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7" i="1"/>
  <c r="J17" i="1" l="1"/>
  <c r="I17" i="1"/>
  <c r="H17" i="1"/>
  <c r="F17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<sst xmlns="http://schemas.openxmlformats.org/spreadsheetml/2006/main" count="38" uniqueCount="37">
  <si>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</si>
  <si>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</si>
  <si>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</si>
  <si>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</si>
  <si>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</si>
  <si>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</si>
  <si>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</si>
  <si>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</si>
  <si>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</si>
  <si>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</si>
  <si>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</si>
  <si>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</si>
  <si>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</si>
  <si>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</si>
  <si>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</si>
  <si>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</si>
  <si>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</si>
  <si>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</si>
  <si>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</si>
  <si>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</si>
  <si>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</si>
  <si>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</si>
  <si>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</si>
  <si>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</si>
  <si>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</si>
  <si>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</si>
  <si>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</si>
  <si>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</si>
  <si>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</si>
  <si>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</si>
  <si>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</si>
  <si>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</si>
  <si>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</si>
  <si>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</si>
  <si>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мандарины порциями</t>
  </si>
  <si>
    <t>Огурцы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</si>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</sst>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D5" sqref="D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2">
        <v>45603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20.21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18.62</v>
      </c>
      <c r="G5" s="25">
        <v>228.38</v>
      </c>
      <c r="H5" s="25">
        <v>5.45</v>
      </c>
      <c r="I5" s="25">
        <v>10.24</v>
      </c>
      <c r="J5" s="37">
        <v>29.39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1.3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65</v>
      </c>
      <c r="F7" s="17">
        <v>5.71</v>
      </c>
      <c r="G7" s="17">
        <v>154.69999999999999</v>
      </c>
      <c r="H7" s="17">
        <v>4.9400000000000004</v>
      </c>
      <c r="I7" s="17">
        <v>0.52</v>
      </c>
      <c r="J7" s="38">
        <v>31.59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525</v>
      </c>
      <c r="F8" s="32">
        <f t="shared" si="0"/>
        <v>45.839999999999996</v>
      </c>
      <c r="G8" s="32">
        <f t="shared" si="0"/>
        <v>602.73</v>
      </c>
      <c r="H8" s="32">
        <f t="shared" si="0"/>
        <v>16.259999999999998</v>
      </c>
      <c r="I8" s="32">
        <f t="shared" si="0"/>
        <v>18.740000000000002</v>
      </c>
      <c r="J8" s="39">
        <f t="shared" si="0"/>
        <v>90.59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71</v>
      </c>
      <c r="D10" s="23" t="s">
        <v>35</v>
      </c>
      <c r="E10" s="24">
        <v>60</v>
      </c>
      <c r="F10" s="25">
        <v>8.34</v>
      </c>
      <c r="G10" s="25">
        <v>8.4</v>
      </c>
      <c r="H10" s="25">
        <v>0.48</v>
      </c>
      <c r="I10" s="25">
        <v>0.6</v>
      </c>
      <c r="J10" s="37">
        <v>1.56</v>
      </c>
    </row>
    <row r="11" spans="1:10" ht="29.25" customHeight="1" x14ac:dyDescent="0.25">
      <c r="A11" s="12"/>
      <c r="B11" s="13" t="s">
        <v>18</v>
      </c>
      <c r="C11" s="14">
        <v>88</v>
      </c>
      <c r="D11" s="15" t="s">
        <v>32</v>
      </c>
      <c r="E11" s="16">
        <v>205</v>
      </c>
      <c r="F11" s="17">
        <v>9.33</v>
      </c>
      <c r="G11" s="17">
        <v>90.03</v>
      </c>
      <c r="H11" s="17">
        <v>3.43</v>
      </c>
      <c r="I11" s="17">
        <v>7.34</v>
      </c>
      <c r="J11" s="38">
        <v>6.49</v>
      </c>
    </row>
    <row r="12" spans="1:10" x14ac:dyDescent="0.25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31.81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 x14ac:dyDescent="0.25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11.11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2.8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20.25" customHeight="1" x14ac:dyDescent="0.25">
      <c r="A15" s="12"/>
      <c r="B15" s="13"/>
      <c r="C15" s="14">
        <v>338</v>
      </c>
      <c r="D15" s="15" t="s">
        <v>34</v>
      </c>
      <c r="E15" s="16">
        <v>100</v>
      </c>
      <c r="F15" s="17">
        <v>22.2</v>
      </c>
      <c r="G15" s="17">
        <v>40</v>
      </c>
      <c r="H15" s="17">
        <v>0.8</v>
      </c>
      <c r="I15" s="17">
        <v>0.3</v>
      </c>
      <c r="J15" s="38">
        <v>8.1</v>
      </c>
    </row>
    <row r="16" spans="1:10" ht="18" customHeight="1" x14ac:dyDescent="0.25">
      <c r="A16" s="12"/>
      <c r="B16" s="13" t="s">
        <v>22</v>
      </c>
      <c r="C16" s="14"/>
      <c r="D16" s="15" t="s">
        <v>29</v>
      </c>
      <c r="E16" s="16">
        <v>40</v>
      </c>
      <c r="F16" s="17">
        <v>2.93</v>
      </c>
      <c r="G16" s="17">
        <v>75.599999999999994</v>
      </c>
      <c r="H16" s="17">
        <v>2.92</v>
      </c>
      <c r="I16" s="17">
        <v>0.52</v>
      </c>
      <c r="J16" s="38">
        <v>14.2</v>
      </c>
    </row>
    <row r="17" spans="1:10" x14ac:dyDescent="0.25">
      <c r="A17" s="12"/>
      <c r="B17" s="26"/>
      <c r="C17" s="14"/>
      <c r="D17" s="33" t="s">
        <v>24</v>
      </c>
      <c r="E17" s="34">
        <v>855</v>
      </c>
      <c r="F17" s="35">
        <f>SUM(F10:F16)</f>
        <v>88.52000000000001</v>
      </c>
      <c r="G17" s="35">
        <f>SUM(G10:G16)</f>
        <v>705.81999999999994</v>
      </c>
      <c r="H17" s="35">
        <f>SUM(H10:H16)</f>
        <v>24.6</v>
      </c>
      <c r="I17" s="35">
        <f>SUM(I10:I16)</f>
        <v>24.849999999999998</v>
      </c>
      <c r="J17" s="41">
        <f>SUM(J10:J16)</f>
        <v>100.67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2024-11-06T03:59:32Z</dcterms:modified>
</cp:coreProperties>
</file>