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<sst xmlns="http://schemas.openxmlformats.org/spreadsheetml/2006/main" count="36" uniqueCount="34">
  <si>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</si>
  <si>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</si>
  <si>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</si>
  <si>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</si>
  <si>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</si>
  <si>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</si>
  <si>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</si>
  <si>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</si>
  <si>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</si>
  <si>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</si>
  <si>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</si>
  <si>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</si>
  <si>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</si>
  <si>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</si>
  <si>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</si>
  <si>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</si>
  <si>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</si>
  <si>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</si>
  <si>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</si>
  <si>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</si>
  <si>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</si>
  <si>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</si>
  <si>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</si>
  <si>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</si>
  <si>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</si>
  <si>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</si>
  <si>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</si>
  <si>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Каша гречневая рассыпчатая с маслом</t>
  </si>
  <si>
    <t>Борщ из свежей капусты со сметанойи мясом</t>
  </si>
  <si>
    <t>Хлеб ржано-пшеничный</t>
  </si>
  <si>
    <t>Салат из моркови с яблоками</t>
  </si>
  <si>
    <t>яблоки свежие (порциями)</t>
  </si>
  <si>
    <t>Птица отварная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</si>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</sst>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25" sqref="E25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9" max="9" width="10.42578125" bestFit="1" customWidth="1"/>
    <col min="10" max="10" width="11.8554687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>
        <v>45601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11"/>
      <c r="B4" s="6" t="s">
        <v>13</v>
      </c>
      <c r="C4" s="7">
        <v>173</v>
      </c>
      <c r="D4" s="8" t="s">
        <v>24</v>
      </c>
      <c r="E4" s="9">
        <v>210</v>
      </c>
      <c r="F4" s="10">
        <v>20.93</v>
      </c>
      <c r="G4" s="10">
        <v>280.89999999999998</v>
      </c>
      <c r="H4" s="10">
        <v>7.84</v>
      </c>
      <c r="I4" s="10">
        <v>13.56</v>
      </c>
      <c r="J4" s="35">
        <v>32.78</v>
      </c>
    </row>
    <row r="5" spans="1:10" ht="16.5" customHeight="1" x14ac:dyDescent="0.25">
      <c r="A5" s="11"/>
      <c r="B5" s="12" t="s">
        <v>14</v>
      </c>
      <c r="C5" s="13">
        <v>382</v>
      </c>
      <c r="D5" s="14" t="s">
        <v>25</v>
      </c>
      <c r="E5" s="15">
        <v>200</v>
      </c>
      <c r="F5" s="16">
        <v>13.97</v>
      </c>
      <c r="G5" s="16">
        <v>143</v>
      </c>
      <c r="H5" s="16">
        <v>3.97</v>
      </c>
      <c r="I5" s="16">
        <v>3.42</v>
      </c>
      <c r="J5" s="37">
        <v>26.08</v>
      </c>
    </row>
    <row r="6" spans="1:10" x14ac:dyDescent="0.25">
      <c r="A6" s="11"/>
      <c r="B6" s="12"/>
      <c r="C6" s="13">
        <v>2</v>
      </c>
      <c r="D6" s="14" t="s">
        <v>26</v>
      </c>
      <c r="E6" s="15">
        <v>55</v>
      </c>
      <c r="F6" s="16">
        <v>12.77</v>
      </c>
      <c r="G6" s="16">
        <v>156.69999999999999</v>
      </c>
      <c r="H6" s="16">
        <v>2.4</v>
      </c>
      <c r="I6" s="16">
        <v>4.3899999999999997</v>
      </c>
      <c r="J6" s="37">
        <v>27.11</v>
      </c>
    </row>
    <row r="7" spans="1:10" x14ac:dyDescent="0.25">
      <c r="A7" s="11"/>
      <c r="B7" s="41"/>
      <c r="C7" s="25"/>
      <c r="D7" s="26" t="s">
        <v>19</v>
      </c>
      <c r="E7" s="27">
        <v>40</v>
      </c>
      <c r="F7" s="28">
        <v>3.51</v>
      </c>
      <c r="G7" s="28">
        <v>95.2</v>
      </c>
      <c r="H7" s="28">
        <v>3.04</v>
      </c>
      <c r="I7" s="28">
        <v>0.32</v>
      </c>
      <c r="J7" s="39">
        <v>19.440000000000001</v>
      </c>
    </row>
    <row r="8" spans="1:10" x14ac:dyDescent="0.25">
      <c r="A8" s="11"/>
      <c r="B8" s="41"/>
      <c r="C8" s="13">
        <v>338</v>
      </c>
      <c r="D8" s="14" t="s">
        <v>31</v>
      </c>
      <c r="E8" s="15">
        <v>100</v>
      </c>
      <c r="F8" s="16">
        <v>9.5500000000000007</v>
      </c>
      <c r="G8" s="16">
        <v>45</v>
      </c>
      <c r="H8" s="16">
        <v>0.4</v>
      </c>
      <c r="I8" s="16">
        <v>0.4</v>
      </c>
      <c r="J8" s="37">
        <v>9.8000000000000007</v>
      </c>
    </row>
    <row r="9" spans="1:10" ht="15.75" thickBot="1" x14ac:dyDescent="0.3">
      <c r="A9" s="18"/>
      <c r="B9" s="19"/>
      <c r="C9" s="19"/>
      <c r="D9" s="29" t="s">
        <v>23</v>
      </c>
      <c r="E9" s="30">
        <f t="shared" ref="E9:J9" si="0">SUM(E4:E8)</f>
        <v>605</v>
      </c>
      <c r="F9" s="31">
        <f t="shared" si="0"/>
        <v>60.730000000000004</v>
      </c>
      <c r="G9" s="31">
        <f t="shared" si="0"/>
        <v>720.8</v>
      </c>
      <c r="H9" s="31">
        <f t="shared" si="0"/>
        <v>17.649999999999999</v>
      </c>
      <c r="I9" s="31">
        <f t="shared" si="0"/>
        <v>22.09</v>
      </c>
      <c r="J9" s="38">
        <f t="shared" si="0"/>
        <v>115.21</v>
      </c>
    </row>
    <row r="10" spans="1:10" ht="16.5" customHeight="1" thickBot="1" x14ac:dyDescent="0.3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20.25" customHeight="1" x14ac:dyDescent="0.25">
      <c r="A11" s="11"/>
      <c r="B11" s="20" t="s">
        <v>15</v>
      </c>
      <c r="C11" s="21">
        <v>59</v>
      </c>
      <c r="D11" s="22" t="s">
        <v>30</v>
      </c>
      <c r="E11" s="23">
        <v>60</v>
      </c>
      <c r="F11" s="24">
        <v>3.11</v>
      </c>
      <c r="G11" s="24">
        <v>24.8</v>
      </c>
      <c r="H11" s="24">
        <v>0.64</v>
      </c>
      <c r="I11" s="24">
        <v>0.11</v>
      </c>
      <c r="J11" s="36">
        <v>5.46</v>
      </c>
    </row>
    <row r="12" spans="1:10" ht="16.5" customHeight="1" x14ac:dyDescent="0.25">
      <c r="A12" s="11"/>
      <c r="B12" s="12" t="s">
        <v>16</v>
      </c>
      <c r="C12" s="13">
        <v>82</v>
      </c>
      <c r="D12" s="14" t="s">
        <v>28</v>
      </c>
      <c r="E12" s="15">
        <v>205</v>
      </c>
      <c r="F12" s="16">
        <v>10.72</v>
      </c>
      <c r="G12" s="16">
        <v>93.07</v>
      </c>
      <c r="H12" s="16">
        <v>3.29</v>
      </c>
      <c r="I12" s="16">
        <v>6.72</v>
      </c>
      <c r="J12" s="37">
        <v>9.93</v>
      </c>
    </row>
    <row r="13" spans="1:10" x14ac:dyDescent="0.25">
      <c r="A13" s="11"/>
      <c r="B13" s="12" t="s">
        <v>17</v>
      </c>
      <c r="C13" s="13">
        <v>288</v>
      </c>
      <c r="D13" s="14" t="s">
        <v>32</v>
      </c>
      <c r="E13" s="15">
        <v>80</v>
      </c>
      <c r="F13" s="16">
        <v>39.92</v>
      </c>
      <c r="G13" s="16">
        <v>78.069999999999993</v>
      </c>
      <c r="H13" s="16">
        <v>13.95</v>
      </c>
      <c r="I13" s="16">
        <v>12.66</v>
      </c>
      <c r="J13" s="37">
        <v>2.0499999999999998</v>
      </c>
    </row>
    <row r="14" spans="1:10" x14ac:dyDescent="0.25">
      <c r="A14" s="11"/>
      <c r="B14" s="12" t="s">
        <v>20</v>
      </c>
      <c r="C14" s="13">
        <v>302</v>
      </c>
      <c r="D14" s="14" t="s">
        <v>27</v>
      </c>
      <c r="E14" s="15">
        <v>155</v>
      </c>
      <c r="F14" s="16">
        <v>9.56</v>
      </c>
      <c r="G14" s="16">
        <v>266.45999999999998</v>
      </c>
      <c r="H14" s="16">
        <v>8.68</v>
      </c>
      <c r="I14" s="16">
        <v>6.31</v>
      </c>
      <c r="J14" s="37">
        <v>42.64</v>
      </c>
    </row>
    <row r="15" spans="1:10" ht="20.25" customHeight="1" x14ac:dyDescent="0.25">
      <c r="A15" s="11"/>
      <c r="B15" s="12" t="s">
        <v>18</v>
      </c>
      <c r="C15" s="13">
        <v>349</v>
      </c>
      <c r="D15" s="14" t="s">
        <v>21</v>
      </c>
      <c r="E15" s="15">
        <v>200</v>
      </c>
      <c r="F15" s="16">
        <v>5.08</v>
      </c>
      <c r="G15" s="16">
        <v>126.05</v>
      </c>
      <c r="H15" s="16">
        <v>0.56999999999999995</v>
      </c>
      <c r="I15" s="16">
        <v>0</v>
      </c>
      <c r="J15" s="37">
        <v>32.21</v>
      </c>
    </row>
    <row r="16" spans="1:10" ht="20.25" customHeight="1" x14ac:dyDescent="0.25">
      <c r="A16" s="11"/>
      <c r="B16" s="12" t="s">
        <v>22</v>
      </c>
      <c r="C16" s="13"/>
      <c r="D16" s="14" t="s">
        <v>29</v>
      </c>
      <c r="E16" s="15">
        <v>40</v>
      </c>
      <c r="F16" s="16">
        <v>2.93</v>
      </c>
      <c r="G16" s="16">
        <v>75.599999999999994</v>
      </c>
      <c r="H16" s="16">
        <v>2.92</v>
      </c>
      <c r="I16" s="16">
        <v>0.52</v>
      </c>
      <c r="J16" s="37">
        <v>14.2</v>
      </c>
    </row>
    <row r="17" spans="1:10" ht="20.25" customHeight="1" x14ac:dyDescent="0.25">
      <c r="A17" s="11"/>
      <c r="B17" s="12"/>
      <c r="C17" s="13">
        <v>338</v>
      </c>
      <c r="D17" s="14" t="s">
        <v>31</v>
      </c>
      <c r="E17" s="15">
        <v>100</v>
      </c>
      <c r="F17" s="16">
        <v>9.5500000000000007</v>
      </c>
      <c r="G17" s="16">
        <v>45</v>
      </c>
      <c r="H17" s="16">
        <v>0.4</v>
      </c>
      <c r="I17" s="16">
        <v>0.4</v>
      </c>
      <c r="J17" s="37">
        <v>9.8000000000000007</v>
      </c>
    </row>
    <row r="18" spans="1:10" x14ac:dyDescent="0.25">
      <c r="A18" s="11"/>
      <c r="B18" s="25"/>
      <c r="C18" s="13"/>
      <c r="D18" s="32" t="s">
        <v>23</v>
      </c>
      <c r="E18" s="33">
        <v>770</v>
      </c>
      <c r="F18" s="34">
        <f>SUM(F11:F17)</f>
        <v>80.87</v>
      </c>
      <c r="G18" s="34">
        <f>SUM(G11:G17)</f>
        <v>709.05</v>
      </c>
      <c r="H18" s="34">
        <f>SUM(H11:H17)</f>
        <v>30.449999999999996</v>
      </c>
      <c r="I18" s="34">
        <f>SUM(I11:I17)</f>
        <v>26.72</v>
      </c>
      <c r="J18" s="40">
        <f>SUM(J11:J17)</f>
        <v>116.28999999999999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2024-11-06T03:56:01Z</dcterms:modified>
</cp:coreProperties>
</file>