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<sst xmlns="http://schemas.openxmlformats.org/spreadsheetml/2006/main" count="33" uniqueCount="33">
  <si>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</si>
  <si>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</si>
  <si>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</si>
  <si>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</si>
  <si>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</si>
  <si>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</si>
  <si>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</si>
  <si>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</si>
  <si>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</si>
  <si>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</si>
  <si>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</si>
  <si>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</si>
  <si>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</si>
  <si>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</si>
  <si>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</si>
  <si>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</si>
  <si>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</si>
  <si>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</si>
  <si>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</si>
  <si>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</si>
  <si>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</si>
  <si>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</si>
  <si>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</si>
  <si>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</si>
  <si>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</si>
  <si>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</si>
  <si>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</si>
  <si>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5-9 классы</t>
  </si>
  <si>
    <t>Компот из смеси сухофруктов</t>
  </si>
  <si>
    <t>хлеб бел.</t>
  </si>
  <si>
    <t>Хлеб пшеничный</t>
  </si>
  <si>
    <t>Хлеб Дарницкий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</si>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</sst>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24" xfId="0" applyFont="1" applyFill="1" applyBorder="1"/>
    <xf numFmtId="0" fontId="6" fillId="0" borderId="25" xfId="2" applyBorder="1" applyProtection="1">
      <protection locked="0"/>
    </xf>
    <xf numFmtId="0" fontId="6" fillId="0" borderId="25" xfId="2" applyBorder="1" applyAlignment="1" applyProtection="1">
      <alignment wrapText="1"/>
      <protection locked="0"/>
    </xf>
    <xf numFmtId="0" fontId="6" fillId="0" borderId="26" xfId="2" applyBorder="1" applyProtection="1">
      <protection locked="0"/>
    </xf>
    <xf numFmtId="0" fontId="6" fillId="0" borderId="27" xfId="2" applyBorder="1" applyProtection="1">
      <protection locked="0"/>
    </xf>
    <xf numFmtId="0" fontId="6" fillId="0" borderId="28" xfId="2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33" t="s">
        <v>23</v>
      </c>
      <c r="C1" s="34"/>
      <c r="D1" s="35"/>
      <c r="E1" s="12" t="s">
        <v>1</v>
      </c>
      <c r="F1" s="13" t="s">
        <v>27</v>
      </c>
      <c r="G1" s="12"/>
      <c r="H1" s="12"/>
      <c r="I1" s="12" t="s">
        <v>2</v>
      </c>
      <c r="J1" s="18">
        <v>45602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32</v>
      </c>
      <c r="E4" s="19">
        <v>100</v>
      </c>
      <c r="F4" s="19">
        <v>14.35</v>
      </c>
      <c r="G4" s="19">
        <v>66.599999999999994</v>
      </c>
      <c r="H4" s="19">
        <v>0.75</v>
      </c>
      <c r="I4" s="19">
        <v>6.02</v>
      </c>
      <c r="J4" s="19">
        <v>2.35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37.24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17.95</v>
      </c>
      <c r="G7" s="19">
        <v>253.42</v>
      </c>
      <c r="H7" s="19">
        <v>4.78</v>
      </c>
      <c r="I7" s="19">
        <v>12.51</v>
      </c>
      <c r="J7" s="19">
        <v>30.23</v>
      </c>
    </row>
    <row r="8" spans="1:11">
      <c r="A8" s="1"/>
      <c r="B8" s="5" t="s">
        <v>17</v>
      </c>
      <c r="C8" s="19">
        <v>349</v>
      </c>
      <c r="D8" s="20" t="s">
        <v>28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31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27" t="s">
        <v>29</v>
      </c>
      <c r="C10" s="28"/>
      <c r="D10" s="29" t="s">
        <v>30</v>
      </c>
      <c r="E10" s="30">
        <v>20</v>
      </c>
      <c r="F10" s="31">
        <v>1.4</v>
      </c>
      <c r="G10" s="31">
        <v>47.6</v>
      </c>
      <c r="H10" s="31">
        <v>1.52</v>
      </c>
      <c r="I10" s="31">
        <v>0.16</v>
      </c>
      <c r="J10" s="32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940</v>
      </c>
      <c r="F11" s="22">
        <f>SUM(F4:F10)</f>
        <v>86.75</v>
      </c>
      <c r="G11" s="22">
        <f>SUM(G4:G10)</f>
        <v>832.38</v>
      </c>
      <c r="H11" s="22">
        <f>SUM(H4:H10)</f>
        <v>20.77</v>
      </c>
      <c r="I11" s="22">
        <f>SUM(I4:I10)</f>
        <v>26.84</v>
      </c>
      <c r="J11" s="23">
        <f>SUM(J4:J10)</f>
        <v>106.34</v>
      </c>
      <c r="K11"/>
    </row>
    <row r="12" spans="1:11" s="8" customFormat="1" ht="15.75" thickBot="1">
      <c r="A12" s="7"/>
      <c r="B12" s="36" t="s">
        <v>20</v>
      </c>
      <c r="C12" s="37"/>
      <c r="D12" s="37"/>
      <c r="E12" s="38"/>
      <c r="F12" s="22">
        <f>SUM(F11)</f>
        <v>86.75</v>
      </c>
      <c r="G12" s="22">
        <f>SUM(G11)</f>
        <v>832.38</v>
      </c>
      <c r="H12" s="22">
        <f>SUM(H11)</f>
        <v>20.77</v>
      </c>
      <c r="I12" s="22">
        <f>SUM(I11)</f>
        <v>26.84</v>
      </c>
      <c r="J12" s="23">
        <f>SUM(J11)</f>
        <v>106.34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2024-11-05T15:49:31Z</dcterms:modified>
</cp:coreProperties>
</file>