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1" documentId="11_FF747DD73E0F8017BF17ED8A3C4C838A79E7311C" xr6:coauthVersionLast="47" xr6:coauthVersionMax="47" xr10:uidLastSave="{2A3D6512-19A1-D84A-AD39-FE4F951C1F0B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<sst xmlns="http://schemas.openxmlformats.org/spreadsheetml/2006/main" count="38" uniqueCount="38">
  <si>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</si>
  <si>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</si>
  <si>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</si>
  <si>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</si>
  <si>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</si>
  <si>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</si>
  <si>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</si>
  <si>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</si>
  <si>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</si>
  <si>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</si>
  <si>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</si>
  <si>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</si>
  <si>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</si>
  <si>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</si>
  <si>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</si>
  <si>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</si>
  <si>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</si>
  <si>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</si>
  <si>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</si>
  <si>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</si>
  <si>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</si>
  <si>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</si>
  <si>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</si>
  <si>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</si>
  <si>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</si>
  <si>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</si>
  <si>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</si>
  <si>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</si>
  <si>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</si>
  <si>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</si>
  <si>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Макароные изделия  отварные</t>
  </si>
  <si>
    <t>Биточки рубленные с соусом</t>
  </si>
  <si>
    <t>Щи из свежей капусты с картоф. со сметаной и мясом</t>
  </si>
  <si>
    <t>Чай с лимоном</t>
  </si>
  <si>
    <t>Салат из свежих огурцов</t>
  </si>
  <si>
    <t>мандарины порциями</t>
  </si>
  <si>
    <t>МБОУ 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</si>
</sst>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2">
        <v>45603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">
      <c r="A4" s="6" t="s">
        <v>13</v>
      </c>
      <c r="B4" s="7"/>
      <c r="C4" s="8">
        <v>3</v>
      </c>
      <c r="D4" s="9" t="s">
        <v>25</v>
      </c>
      <c r="E4" s="10">
        <v>50</v>
      </c>
      <c r="F4" s="11">
        <v>20.21</v>
      </c>
      <c r="G4" s="11">
        <v>162.80000000000001</v>
      </c>
      <c r="H4" s="11">
        <v>5.77</v>
      </c>
      <c r="I4" s="11">
        <v>7.95</v>
      </c>
      <c r="J4" s="36">
        <v>14.62</v>
      </c>
    </row>
    <row r="5" spans="1:10" ht="24" customHeight="1" x14ac:dyDescent="0.2">
      <c r="A5" s="12"/>
      <c r="B5" s="21" t="s">
        <v>23</v>
      </c>
      <c r="C5" s="22">
        <v>175</v>
      </c>
      <c r="D5" s="23" t="s">
        <v>26</v>
      </c>
      <c r="E5" s="24">
        <v>260</v>
      </c>
      <c r="F5" s="25">
        <v>23.5</v>
      </c>
      <c r="G5" s="25">
        <v>301.32</v>
      </c>
      <c r="H5" s="25">
        <v>7.59</v>
      </c>
      <c r="I5" s="25">
        <v>12.45</v>
      </c>
      <c r="J5" s="37">
        <v>40.840000000000003</v>
      </c>
    </row>
    <row r="6" spans="1:10" ht="16.5" customHeight="1" x14ac:dyDescent="0.2">
      <c r="A6" s="12"/>
      <c r="B6" s="13" t="s">
        <v>14</v>
      </c>
      <c r="C6" s="14">
        <v>376</v>
      </c>
      <c r="D6" s="15" t="s">
        <v>27</v>
      </c>
      <c r="E6" s="16">
        <v>200</v>
      </c>
      <c r="F6" s="17">
        <v>1.3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">
      <c r="A7" s="12"/>
      <c r="B7" s="13" t="s">
        <v>15</v>
      </c>
      <c r="C7" s="14"/>
      <c r="D7" s="15" t="s">
        <v>21</v>
      </c>
      <c r="E7" s="16">
        <v>40</v>
      </c>
      <c r="F7" s="17">
        <v>3.51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25">
      <c r="A8" s="19"/>
      <c r="B8" s="20"/>
      <c r="C8" s="20"/>
      <c r="D8" s="30" t="s">
        <v>24</v>
      </c>
      <c r="E8" s="31">
        <f t="shared" ref="E8:J8" si="0">SUM(E4:E7)</f>
        <v>550</v>
      </c>
      <c r="F8" s="32">
        <f t="shared" si="0"/>
        <v>48.519999999999996</v>
      </c>
      <c r="G8" s="32">
        <f t="shared" si="0"/>
        <v>616.17000000000007</v>
      </c>
      <c r="H8" s="32">
        <f t="shared" si="0"/>
        <v>16.5</v>
      </c>
      <c r="I8" s="32">
        <f t="shared" si="0"/>
        <v>20.75</v>
      </c>
      <c r="J8" s="39">
        <f t="shared" si="0"/>
        <v>89.89</v>
      </c>
    </row>
    <row r="9" spans="1:10" ht="16.5" customHeight="1" thickBot="1" x14ac:dyDescent="0.25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">
      <c r="A10" s="12" t="s">
        <v>16</v>
      </c>
      <c r="B10" s="21" t="s">
        <v>17</v>
      </c>
      <c r="C10" s="22">
        <v>20</v>
      </c>
      <c r="D10" s="23" t="s">
        <v>34</v>
      </c>
      <c r="E10" s="24">
        <v>100</v>
      </c>
      <c r="F10" s="25">
        <v>16.37</v>
      </c>
      <c r="G10" s="25">
        <v>67.239999999999995</v>
      </c>
      <c r="H10" s="25">
        <v>0.76</v>
      </c>
      <c r="I10" s="25">
        <v>6.94</v>
      </c>
      <c r="J10" s="37">
        <v>2.4700000000000002</v>
      </c>
    </row>
    <row r="11" spans="1:10" ht="30" customHeight="1" x14ac:dyDescent="0.2">
      <c r="A11" s="12"/>
      <c r="B11" s="13" t="s">
        <v>18</v>
      </c>
      <c r="C11" s="14">
        <v>88</v>
      </c>
      <c r="D11" s="15" t="s">
        <v>32</v>
      </c>
      <c r="E11" s="16">
        <v>255</v>
      </c>
      <c r="F11" s="17">
        <v>11.67</v>
      </c>
      <c r="G11" s="17">
        <v>110.96</v>
      </c>
      <c r="H11" s="17">
        <v>4.2699999999999996</v>
      </c>
      <c r="I11" s="17">
        <v>8.94</v>
      </c>
      <c r="J11" s="38">
        <v>8.26</v>
      </c>
    </row>
    <row r="12" spans="1:10" x14ac:dyDescent="0.2">
      <c r="A12" s="12"/>
      <c r="B12" s="13" t="s">
        <v>19</v>
      </c>
      <c r="C12" s="14">
        <v>269</v>
      </c>
      <c r="D12" s="15" t="s">
        <v>31</v>
      </c>
      <c r="E12" s="16">
        <v>100</v>
      </c>
      <c r="F12" s="17">
        <v>31.81</v>
      </c>
      <c r="G12" s="17">
        <v>165.6</v>
      </c>
      <c r="H12" s="17">
        <v>9.5500000000000007</v>
      </c>
      <c r="I12" s="17">
        <v>9.5399999999999991</v>
      </c>
      <c r="J12" s="38">
        <v>11.51</v>
      </c>
    </row>
    <row r="13" spans="1:10" x14ac:dyDescent="0.2">
      <c r="A13" s="12"/>
      <c r="B13" s="13" t="s">
        <v>28</v>
      </c>
      <c r="C13" s="14">
        <v>309</v>
      </c>
      <c r="D13" s="15" t="s">
        <v>30</v>
      </c>
      <c r="E13" s="16">
        <v>200</v>
      </c>
      <c r="F13" s="17">
        <v>11.11</v>
      </c>
      <c r="G13" s="17">
        <v>267.02999999999997</v>
      </c>
      <c r="H13" s="17">
        <v>7.26</v>
      </c>
      <c r="I13" s="17">
        <v>6.52</v>
      </c>
      <c r="J13" s="38">
        <v>43.61</v>
      </c>
    </row>
    <row r="14" spans="1:10" ht="20.25" customHeight="1" x14ac:dyDescent="0.2">
      <c r="A14" s="12"/>
      <c r="B14" s="13" t="s">
        <v>20</v>
      </c>
      <c r="C14" s="14">
        <v>377</v>
      </c>
      <c r="D14" s="15" t="s">
        <v>33</v>
      </c>
      <c r="E14" s="16">
        <v>200</v>
      </c>
      <c r="F14" s="17">
        <v>2.8</v>
      </c>
      <c r="G14" s="17">
        <v>59.16</v>
      </c>
      <c r="H14" s="17">
        <v>0.16</v>
      </c>
      <c r="I14" s="17">
        <v>0.03</v>
      </c>
      <c r="J14" s="38">
        <v>15.2</v>
      </c>
    </row>
    <row r="15" spans="1:10" ht="18" customHeight="1" x14ac:dyDescent="0.2">
      <c r="A15" s="12"/>
      <c r="B15" s="13" t="s">
        <v>22</v>
      </c>
      <c r="C15" s="14"/>
      <c r="D15" s="15" t="s">
        <v>29</v>
      </c>
      <c r="E15" s="16">
        <v>40</v>
      </c>
      <c r="F15" s="17">
        <v>2.93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ht="18" customHeight="1" x14ac:dyDescent="0.2">
      <c r="A16" s="12"/>
      <c r="B16" s="42"/>
      <c r="C16" s="14">
        <v>338</v>
      </c>
      <c r="D16" s="15" t="s">
        <v>35</v>
      </c>
      <c r="E16" s="16">
        <v>100</v>
      </c>
      <c r="F16" s="17">
        <v>22.2</v>
      </c>
      <c r="G16" s="17">
        <v>40</v>
      </c>
      <c r="H16" s="17">
        <v>0.8</v>
      </c>
      <c r="I16" s="17">
        <v>0.3</v>
      </c>
      <c r="J16" s="38">
        <v>8.1</v>
      </c>
    </row>
    <row r="17" spans="1:10" x14ac:dyDescent="0.2">
      <c r="A17" s="12"/>
      <c r="B17" s="26"/>
      <c r="C17" s="14"/>
      <c r="D17" s="33" t="s">
        <v>24</v>
      </c>
      <c r="E17" s="34">
        <f t="shared" ref="E17:J17" si="1">SUM(E10:E16)</f>
        <v>995</v>
      </c>
      <c r="F17" s="35">
        <f t="shared" si="1"/>
        <v>98.89</v>
      </c>
      <c r="G17" s="35">
        <f t="shared" si="1"/>
        <v>785.58999999999992</v>
      </c>
      <c r="H17" s="35">
        <f t="shared" si="1"/>
        <v>25.720000000000002</v>
      </c>
      <c r="I17" s="35">
        <f t="shared" si="1"/>
        <v>32.79</v>
      </c>
      <c r="J17" s="41">
        <f t="shared" si="1"/>
        <v>103.35</v>
      </c>
    </row>
    <row r="18" spans="1:10" ht="15.75" thickBot="1" x14ac:dyDescent="0.25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2024-11-01T10:12:23Z</dcterms:modified>
</cp:coreProperties>
</file>