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1" documentId="11_D0B288481E19DA663C4207D994ADB37079E7CCE2" xr6:coauthVersionLast="47" xr6:coauthVersionMax="47" xr10:uidLastSave="{45465837-FFE2-4242-BCC5-43F04B2838CC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6" i="1"/>
  <c r="J16" i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<sst xmlns="http://schemas.openxmlformats.org/spreadsheetml/2006/main" count="38" uniqueCount="38">
  <si>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</si>
  <si>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</si>
  <si>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</si>
  <si>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</si>
  <si>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</si>
  <si>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</si>
  <si>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</si>
  <si>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</si>
  <si>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</si>
  <si>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</si>
  <si>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</si>
  <si>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</si>
  <si>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</si>
  <si>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</si>
  <si>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</si>
  <si>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</si>
  <si>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</si>
  <si>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</si>
  <si>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</si>
  <si>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</si>
  <si>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</si>
  <si>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</si>
  <si>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</si>
  <si>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</si>
  <si>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</si>
  <si>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</si>
  <si>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</si>
  <si>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</si>
  <si>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</si>
  <si>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</si>
  <si>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</si>
  <si>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</si>
  <si>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>Каша молочная пшенная с маслом</t>
  </si>
  <si>
    <t>Яблоки свежие порциями</t>
  </si>
  <si>
    <t>Помидоры свежие порциями</t>
  </si>
  <si>
    <t>Рыба жареная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</si>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</sst>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6.5429687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45609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25">
      <c r="A4" s="6" t="s">
        <v>13</v>
      </c>
      <c r="B4" s="7"/>
      <c r="C4" s="19">
        <v>14</v>
      </c>
      <c r="D4" s="20" t="s">
        <v>23</v>
      </c>
      <c r="E4" s="21">
        <v>10</v>
      </c>
      <c r="F4" s="22">
        <v>11.28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">
      <c r="A5" s="12"/>
      <c r="B5" s="7" t="s">
        <v>14</v>
      </c>
      <c r="C5" s="8">
        <v>173</v>
      </c>
      <c r="D5" s="9" t="s">
        <v>32</v>
      </c>
      <c r="E5" s="32">
        <v>155</v>
      </c>
      <c r="F5" s="11">
        <v>13.17</v>
      </c>
      <c r="G5" s="11">
        <v>218.12</v>
      </c>
      <c r="H5" s="11">
        <v>6.48</v>
      </c>
      <c r="I5" s="11">
        <v>7.31</v>
      </c>
      <c r="J5" s="29">
        <v>32.06</v>
      </c>
    </row>
    <row r="6" spans="1:10" ht="16.5" customHeight="1" x14ac:dyDescent="0.2">
      <c r="A6" s="12"/>
      <c r="B6" s="13" t="s">
        <v>15</v>
      </c>
      <c r="C6" s="14"/>
      <c r="D6" s="15" t="s">
        <v>25</v>
      </c>
      <c r="E6" s="16">
        <v>200</v>
      </c>
      <c r="F6" s="17">
        <v>6.43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25">
      <c r="A7" s="12"/>
      <c r="B7" s="13" t="s">
        <v>16</v>
      </c>
      <c r="C7" s="14"/>
      <c r="D7" s="15" t="s">
        <v>29</v>
      </c>
      <c r="E7" s="16">
        <v>40</v>
      </c>
      <c r="F7" s="17">
        <v>3.51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25">
      <c r="A8" s="18"/>
      <c r="B8" s="19"/>
      <c r="C8" s="19">
        <v>338</v>
      </c>
      <c r="D8" s="9" t="s">
        <v>33</v>
      </c>
      <c r="E8" s="10">
        <v>100</v>
      </c>
      <c r="F8" s="11">
        <v>9.5500000000000007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25">
      <c r="A9" s="18"/>
      <c r="B9" s="19"/>
      <c r="C9" s="19"/>
      <c r="D9" s="9" t="s">
        <v>28</v>
      </c>
      <c r="E9" s="10">
        <f t="shared" ref="E9:J9" si="0">SUM(E4:E8)</f>
        <v>505</v>
      </c>
      <c r="F9" s="11">
        <f t="shared" si="0"/>
        <v>43.94</v>
      </c>
      <c r="G9" s="11">
        <f t="shared" si="0"/>
        <v>466.12</v>
      </c>
      <c r="H9" s="11">
        <f t="shared" si="0"/>
        <v>10.540000000000001</v>
      </c>
      <c r="I9" s="11">
        <f t="shared" si="0"/>
        <v>16.38</v>
      </c>
      <c r="J9" s="29">
        <f t="shared" si="0"/>
        <v>69.959999999999994</v>
      </c>
    </row>
    <row r="10" spans="1:10" ht="30.75" customHeight="1" x14ac:dyDescent="0.2">
      <c r="A10" s="12" t="s">
        <v>17</v>
      </c>
      <c r="B10" s="23" t="s">
        <v>18</v>
      </c>
      <c r="C10" s="24">
        <v>171</v>
      </c>
      <c r="D10" s="25" t="s">
        <v>34</v>
      </c>
      <c r="E10" s="26">
        <v>60</v>
      </c>
      <c r="F10" s="27">
        <v>11.02</v>
      </c>
      <c r="G10" s="27">
        <v>13.8</v>
      </c>
      <c r="H10" s="27">
        <v>0.66</v>
      </c>
      <c r="I10" s="27">
        <v>0.12</v>
      </c>
      <c r="J10" s="31">
        <v>2.2799999999999998</v>
      </c>
    </row>
    <row r="11" spans="1:10" ht="16.5" customHeight="1" x14ac:dyDescent="0.2">
      <c r="A11" s="12"/>
      <c r="B11" s="13" t="s">
        <v>19</v>
      </c>
      <c r="C11" s="14">
        <v>103</v>
      </c>
      <c r="D11" s="15" t="s">
        <v>30</v>
      </c>
      <c r="E11" s="16">
        <v>200</v>
      </c>
      <c r="F11" s="17">
        <v>8.61</v>
      </c>
      <c r="G11" s="17">
        <v>107.94</v>
      </c>
      <c r="H11" s="17">
        <v>4.2300000000000004</v>
      </c>
      <c r="I11" s="17">
        <v>4.6100000000000003</v>
      </c>
      <c r="J11" s="30">
        <v>16.73</v>
      </c>
    </row>
    <row r="12" spans="1:10" x14ac:dyDescent="0.2">
      <c r="A12" s="12"/>
      <c r="B12" s="13" t="s">
        <v>20</v>
      </c>
      <c r="C12" s="14">
        <v>230</v>
      </c>
      <c r="D12" s="15" t="s">
        <v>35</v>
      </c>
      <c r="E12" s="16">
        <v>95</v>
      </c>
      <c r="F12" s="17">
        <v>44.04</v>
      </c>
      <c r="G12" s="17">
        <v>187.32</v>
      </c>
      <c r="H12" s="17">
        <v>13.18</v>
      </c>
      <c r="I12" s="17">
        <v>13.63</v>
      </c>
      <c r="J12" s="30">
        <v>3.64</v>
      </c>
    </row>
    <row r="13" spans="1:10" ht="20.25" customHeight="1" x14ac:dyDescent="0.2">
      <c r="A13" s="12"/>
      <c r="B13" s="13" t="s">
        <v>24</v>
      </c>
      <c r="C13" s="14">
        <v>312</v>
      </c>
      <c r="D13" s="15" t="s">
        <v>26</v>
      </c>
      <c r="E13" s="16">
        <v>180</v>
      </c>
      <c r="F13" s="17">
        <v>19.98</v>
      </c>
      <c r="G13" s="17">
        <v>198.33</v>
      </c>
      <c r="H13" s="17">
        <v>3.82</v>
      </c>
      <c r="I13" s="17">
        <v>9.85</v>
      </c>
      <c r="J13" s="30">
        <v>23.7</v>
      </c>
    </row>
    <row r="14" spans="1:10" ht="18" customHeight="1" x14ac:dyDescent="0.2">
      <c r="A14" s="12"/>
      <c r="B14" s="13" t="s">
        <v>21</v>
      </c>
      <c r="C14" s="14">
        <v>348</v>
      </c>
      <c r="D14" s="15" t="s">
        <v>27</v>
      </c>
      <c r="E14" s="16">
        <v>200</v>
      </c>
      <c r="F14" s="17">
        <v>6.48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">
      <c r="A15" s="12"/>
      <c r="B15" s="13" t="s">
        <v>22</v>
      </c>
      <c r="C15" s="14"/>
      <c r="D15" s="15" t="s">
        <v>31</v>
      </c>
      <c r="E15" s="16">
        <v>40</v>
      </c>
      <c r="F15" s="17">
        <v>2.93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.75" thickBot="1" x14ac:dyDescent="0.25">
      <c r="A16" s="18"/>
      <c r="B16" s="19"/>
      <c r="C16" s="14"/>
      <c r="D16" s="15" t="s">
        <v>28</v>
      </c>
      <c r="E16" s="16">
        <f t="shared" ref="E16:J16" si="1">SUM(E10:E15)</f>
        <v>775</v>
      </c>
      <c r="F16" s="17">
        <f t="shared" si="1"/>
        <v>93.060000000000016</v>
      </c>
      <c r="G16" s="17">
        <f t="shared" si="1"/>
        <v>675.80000000000007</v>
      </c>
      <c r="H16" s="17">
        <f t="shared" si="1"/>
        <v>25.15</v>
      </c>
      <c r="I16" s="17">
        <f t="shared" si="1"/>
        <v>28.73</v>
      </c>
      <c r="J16" s="30">
        <f t="shared" si="1"/>
        <v>84.2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2024-11-08T10:34:22Z</dcterms:modified>
</cp:coreProperties>
</file>