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1" documentId="11_6F764FAF1A21B4E63DEDC6F3404A8EB879E736E1" xr6:coauthVersionLast="47" xr6:coauthVersionMax="47" xr10:uidLastSave="{AA0C0036-27D7-9A4E-AE0E-18A712941991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7" i="1"/>
  <c r="J17" i="1"/>
  <c r="I17" i="1"/>
  <c r="H17" i="1"/>
  <c r="F17" i="1"/>
  <c r="E8" i="1"/>
  <c r="J8" i="1"/>
  <c r="I8" i="1"/>
  <c r="H8" i="1"/>
  <c r="F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<sst xmlns="http://schemas.openxmlformats.org/spreadsheetml/2006/main" count="38" uniqueCount="38">
  <si>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</si>
  <si>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</si>
  <si>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</si>
  <si>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</si>
  <si>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</si>
  <si>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</si>
  <si>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</si>
  <si>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</si>
  <si>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</si>
  <si>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</si>
  <si>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</si>
  <si>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</si>
  <si>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</si>
  <si>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</si>
  <si>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</si>
  <si>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</si>
  <si>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</si>
  <si>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</si>
  <si>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</si>
  <si>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</si>
  <si>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</si>
  <si>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</si>
  <si>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</si>
  <si>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</si>
  <si>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</si>
  <si>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</si>
  <si>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</si>
  <si>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</si>
  <si>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</si>
  <si>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</si>
  <si>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Макароные изделия  отварные</t>
  </si>
  <si>
    <t>Биточки рубленные с соусом</t>
  </si>
  <si>
    <t>Щи из свежей капусты с картоф. со сметаной и мясом</t>
  </si>
  <si>
    <t>Чай с лимоном</t>
  </si>
  <si>
    <t>мандарины порциями</t>
  </si>
  <si>
    <t>Огурцы свежие порциями</t>
  </si>
  <si>
    <t xml:space="preserve">МБОУ"Большешатьминская СОШ им. Васильева В.В."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</si>
</sst>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2">
        <v>45603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20.21</v>
      </c>
      <c r="G4" s="11">
        <v>162.80000000000001</v>
      </c>
      <c r="H4" s="11">
        <v>5.77</v>
      </c>
      <c r="I4" s="11">
        <v>7.95</v>
      </c>
      <c r="J4" s="36">
        <v>14.62</v>
      </c>
    </row>
    <row r="5" spans="1:10" ht="24" customHeight="1" x14ac:dyDescent="0.2">
      <c r="A5" s="12"/>
      <c r="B5" s="21" t="s">
        <v>23</v>
      </c>
      <c r="C5" s="22">
        <v>175</v>
      </c>
      <c r="D5" s="23" t="s">
        <v>26</v>
      </c>
      <c r="E5" s="24">
        <v>210</v>
      </c>
      <c r="F5" s="25">
        <v>18.62</v>
      </c>
      <c r="G5" s="25">
        <v>228.38</v>
      </c>
      <c r="H5" s="25">
        <v>5.45</v>
      </c>
      <c r="I5" s="25">
        <v>10.24</v>
      </c>
      <c r="J5" s="37">
        <v>29.39</v>
      </c>
    </row>
    <row r="6" spans="1:10" ht="16.5" customHeight="1" x14ac:dyDescent="0.2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1.3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">
      <c r="A7" s="12"/>
      <c r="B7" s="13" t="s">
        <v>15</v>
      </c>
      <c r="C7" s="14"/>
      <c r="D7" s="15" t="s">
        <v>21</v>
      </c>
      <c r="E7" s="16">
        <v>65</v>
      </c>
      <c r="F7" s="17">
        <v>5.71</v>
      </c>
      <c r="G7" s="17">
        <v>154.69999999999999</v>
      </c>
      <c r="H7" s="17">
        <v>4.9400000000000004</v>
      </c>
      <c r="I7" s="17">
        <v>0.52</v>
      </c>
      <c r="J7" s="38">
        <v>31.59</v>
      </c>
    </row>
    <row r="8" spans="1:10" ht="15.75" thickBot="1" x14ac:dyDescent="0.25">
      <c r="A8" s="19"/>
      <c r="B8" s="20"/>
      <c r="C8" s="20"/>
      <c r="D8" s="30" t="s">
        <v>24</v>
      </c>
      <c r="E8" s="31">
        <f t="shared" ref="E8:J8" si="0">SUM(E4:E7)</f>
        <v>525</v>
      </c>
      <c r="F8" s="32">
        <f t="shared" si="0"/>
        <v>45.839999999999996</v>
      </c>
      <c r="G8" s="32">
        <f t="shared" si="0"/>
        <v>602.73</v>
      </c>
      <c r="H8" s="32">
        <f t="shared" si="0"/>
        <v>16.259999999999998</v>
      </c>
      <c r="I8" s="32">
        <f t="shared" si="0"/>
        <v>18.740000000000002</v>
      </c>
      <c r="J8" s="39">
        <f t="shared" si="0"/>
        <v>90.59</v>
      </c>
    </row>
    <row r="9" spans="1:10" ht="16.5" customHeight="1" thickBot="1" x14ac:dyDescent="0.25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">
      <c r="A10" s="12" t="s">
        <v>16</v>
      </c>
      <c r="B10" s="21" t="s">
        <v>17</v>
      </c>
      <c r="C10" s="22">
        <v>71</v>
      </c>
      <c r="D10" s="23" t="s">
        <v>35</v>
      </c>
      <c r="E10" s="24">
        <v>60</v>
      </c>
      <c r="F10" s="25">
        <v>8.34</v>
      </c>
      <c r="G10" s="25">
        <v>8.4</v>
      </c>
      <c r="H10" s="25">
        <v>0.48</v>
      </c>
      <c r="I10" s="25">
        <v>0.6</v>
      </c>
      <c r="J10" s="37">
        <v>1.56</v>
      </c>
    </row>
    <row r="11" spans="1:10" ht="29.25" customHeight="1" x14ac:dyDescent="0.2">
      <c r="A11" s="12"/>
      <c r="B11" s="13" t="s">
        <v>18</v>
      </c>
      <c r="C11" s="14">
        <v>88</v>
      </c>
      <c r="D11" s="15" t="s">
        <v>32</v>
      </c>
      <c r="E11" s="16">
        <v>205</v>
      </c>
      <c r="F11" s="17">
        <v>9.33</v>
      </c>
      <c r="G11" s="17">
        <v>90.03</v>
      </c>
      <c r="H11" s="17">
        <v>3.43</v>
      </c>
      <c r="I11" s="17">
        <v>7.34</v>
      </c>
      <c r="J11" s="38">
        <v>6.49</v>
      </c>
    </row>
    <row r="12" spans="1:10" x14ac:dyDescent="0.2">
      <c r="A12" s="12"/>
      <c r="B12" s="13" t="s">
        <v>19</v>
      </c>
      <c r="C12" s="14">
        <v>269</v>
      </c>
      <c r="D12" s="15" t="s">
        <v>31</v>
      </c>
      <c r="E12" s="16">
        <v>100</v>
      </c>
      <c r="F12" s="17">
        <v>31.81</v>
      </c>
      <c r="G12" s="17">
        <v>165.6</v>
      </c>
      <c r="H12" s="17">
        <v>9.5500000000000007</v>
      </c>
      <c r="I12" s="17">
        <v>9.5399999999999991</v>
      </c>
      <c r="J12" s="38">
        <v>11.51</v>
      </c>
    </row>
    <row r="13" spans="1:10" x14ac:dyDescent="0.2">
      <c r="A13" s="12"/>
      <c r="B13" s="13" t="s">
        <v>28</v>
      </c>
      <c r="C13" s="14">
        <v>309</v>
      </c>
      <c r="D13" s="15" t="s">
        <v>30</v>
      </c>
      <c r="E13" s="16">
        <v>200</v>
      </c>
      <c r="F13" s="17">
        <v>11.11</v>
      </c>
      <c r="G13" s="17">
        <v>267.02999999999997</v>
      </c>
      <c r="H13" s="17">
        <v>7.26</v>
      </c>
      <c r="I13" s="17">
        <v>6.52</v>
      </c>
      <c r="J13" s="38">
        <v>43.61</v>
      </c>
    </row>
    <row r="14" spans="1:10" ht="20.25" customHeight="1" x14ac:dyDescent="0.2">
      <c r="A14" s="12"/>
      <c r="B14" s="13" t="s">
        <v>20</v>
      </c>
      <c r="C14" s="14">
        <v>377</v>
      </c>
      <c r="D14" s="15" t="s">
        <v>33</v>
      </c>
      <c r="E14" s="16">
        <v>200</v>
      </c>
      <c r="F14" s="17">
        <v>2.8</v>
      </c>
      <c r="G14" s="17">
        <v>59.16</v>
      </c>
      <c r="H14" s="17">
        <v>0.16</v>
      </c>
      <c r="I14" s="17">
        <v>0.03</v>
      </c>
      <c r="J14" s="38">
        <v>15.2</v>
      </c>
    </row>
    <row r="15" spans="1:10" ht="20.25" customHeight="1" x14ac:dyDescent="0.2">
      <c r="A15" s="12"/>
      <c r="B15" s="13"/>
      <c r="C15" s="14">
        <v>338</v>
      </c>
      <c r="D15" s="15" t="s">
        <v>34</v>
      </c>
      <c r="E15" s="16">
        <v>100</v>
      </c>
      <c r="F15" s="17">
        <v>22.2</v>
      </c>
      <c r="G15" s="17">
        <v>40</v>
      </c>
      <c r="H15" s="17">
        <v>0.8</v>
      </c>
      <c r="I15" s="17">
        <v>0.3</v>
      </c>
      <c r="J15" s="38">
        <v>8.1</v>
      </c>
    </row>
    <row r="16" spans="1:10" ht="18" customHeight="1" x14ac:dyDescent="0.2">
      <c r="A16" s="12"/>
      <c r="B16" s="13" t="s">
        <v>22</v>
      </c>
      <c r="C16" s="14"/>
      <c r="D16" s="15" t="s">
        <v>29</v>
      </c>
      <c r="E16" s="16">
        <v>40</v>
      </c>
      <c r="F16" s="17">
        <v>2.93</v>
      </c>
      <c r="G16" s="17">
        <v>75.599999999999994</v>
      </c>
      <c r="H16" s="17">
        <v>2.92</v>
      </c>
      <c r="I16" s="17">
        <v>0.52</v>
      </c>
      <c r="J16" s="38">
        <v>14.2</v>
      </c>
    </row>
    <row r="17" spans="1:10" x14ac:dyDescent="0.2">
      <c r="A17" s="12"/>
      <c r="B17" s="26"/>
      <c r="C17" s="14"/>
      <c r="D17" s="33" t="s">
        <v>24</v>
      </c>
      <c r="E17" s="34">
        <v>855</v>
      </c>
      <c r="F17" s="35">
        <f>SUM(F10:F16)</f>
        <v>88.52000000000001</v>
      </c>
      <c r="G17" s="35">
        <f>SUM(G10:G16)</f>
        <v>705.81999999999994</v>
      </c>
      <c r="H17" s="35">
        <f>SUM(H10:H16)</f>
        <v>24.6</v>
      </c>
      <c r="I17" s="35">
        <f>SUM(I10:I16)</f>
        <v>24.849999999999998</v>
      </c>
      <c r="J17" s="41">
        <f>SUM(J10:J16)</f>
        <v>100.67</v>
      </c>
    </row>
    <row r="18" spans="1:10" ht="15.75" thickBot="1" x14ac:dyDescent="0.25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2024-11-01T09:54:50Z</dcterms:modified>
</cp:coreProperties>
</file>