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<sst xmlns="http://schemas.openxmlformats.org/spreadsheetml/2006/main" count="38" uniqueCount="36">
  <si>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</si>
  <si>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</si>
  <si>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</si>
  <si>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</si>
  <si>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</si>
  <si>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</si>
  <si>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</si>
  <si>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</si>
  <si>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</si>
  <si>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</si>
  <si>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</si>
  <si>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</si>
  <si>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</si>
  <si>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</si>
  <si>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</si>
  <si>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</si>
  <si>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</si>
  <si>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</si>
  <si>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</si>
  <si>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</si>
  <si>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</si>
  <si>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</si>
  <si>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</si>
  <si>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</si>
  <si>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</si>
  <si>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</si>
  <si>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</si>
  <si>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</si>
  <si>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</si>
  <si>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</si>
  <si>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</si>
  <si>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</si>
  <si>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</si>
  <si>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</si>
  <si>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капусты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</si>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</sst>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45589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205</v>
      </c>
      <c r="F5" s="24">
        <v>23.31</v>
      </c>
      <c r="G5" s="24">
        <v>286.32</v>
      </c>
      <c r="H5" s="24">
        <v>10.97</v>
      </c>
      <c r="I5" s="24">
        <v>9.41</v>
      </c>
      <c r="J5" s="36">
        <v>38.33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13.41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3.36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24</v>
      </c>
      <c r="E9" s="30">
        <f t="shared" ref="E9:J9" si="0">SUM(E4:E8)</f>
        <v>525</v>
      </c>
      <c r="F9" s="31">
        <f t="shared" si="0"/>
        <v>63.959999999999994</v>
      </c>
      <c r="G9" s="31">
        <f t="shared" si="0"/>
        <v>733.52</v>
      </c>
      <c r="H9" s="31">
        <f t="shared" si="0"/>
        <v>25.42</v>
      </c>
      <c r="I9" s="31">
        <f t="shared" si="0"/>
        <v>26.240000000000002</v>
      </c>
      <c r="J9" s="38">
        <f t="shared" si="0"/>
        <v>98.789999999999992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16</v>
      </c>
      <c r="B11" s="20" t="s">
        <v>17</v>
      </c>
      <c r="C11" s="21">
        <v>47</v>
      </c>
      <c r="D11" s="22" t="s">
        <v>34</v>
      </c>
      <c r="E11" s="23">
        <v>100</v>
      </c>
      <c r="F11" s="24">
        <v>9.5299999999999994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5">
      <c r="A12" s="12"/>
      <c r="B12" s="13" t="s">
        <v>18</v>
      </c>
      <c r="C12" s="14">
        <v>98</v>
      </c>
      <c r="D12" s="15" t="s">
        <v>33</v>
      </c>
      <c r="E12" s="42">
        <v>250</v>
      </c>
      <c r="F12" s="17">
        <v>10.29</v>
      </c>
      <c r="G12" s="17">
        <v>122.73</v>
      </c>
      <c r="H12" s="17">
        <v>4.3600000000000003</v>
      </c>
      <c r="I12" s="17">
        <v>7.94</v>
      </c>
      <c r="J12" s="37">
        <v>14.28</v>
      </c>
    </row>
    <row r="13" spans="1:10" x14ac:dyDescent="0.25">
      <c r="A13" s="12"/>
      <c r="B13" s="13" t="s">
        <v>19</v>
      </c>
      <c r="C13" s="14">
        <v>291</v>
      </c>
      <c r="D13" s="15" t="s">
        <v>30</v>
      </c>
      <c r="E13" s="16">
        <v>230</v>
      </c>
      <c r="F13" s="17">
        <v>41.1</v>
      </c>
      <c r="G13" s="17">
        <v>325.44</v>
      </c>
      <c r="H13" s="17">
        <v>15.14</v>
      </c>
      <c r="I13" s="17">
        <v>24</v>
      </c>
      <c r="J13" s="37">
        <v>41.27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31</v>
      </c>
      <c r="E14" s="16">
        <v>200</v>
      </c>
      <c r="F14" s="17">
        <v>2.78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2.8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29</v>
      </c>
      <c r="E16" s="27">
        <v>100</v>
      </c>
      <c r="F16" s="28">
        <v>9.14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SUM(E11:E16)</f>
        <v>920</v>
      </c>
      <c r="F17" s="34">
        <f t="shared" si="1"/>
        <v>75.64</v>
      </c>
      <c r="G17" s="34">
        <f t="shared" si="1"/>
        <v>711.31999999999994</v>
      </c>
      <c r="H17" s="34">
        <f t="shared" si="1"/>
        <v>24.58</v>
      </c>
      <c r="I17" s="34">
        <f t="shared" si="1"/>
        <v>37.880000000000003</v>
      </c>
      <c r="J17" s="40">
        <f t="shared" si="1"/>
        <v>102.43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  <row r="20" spans="1:10" x14ac:dyDescent="0.25">
      <c r="G20" t="s">
        <v>35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2024-10-21T11:09:51Z</dcterms:modified>
</cp:coreProperties>
</file>