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<sst xmlns="http://schemas.openxmlformats.org/spreadsheetml/2006/main" count="38" uniqueCount="37">
  <si>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</si>
  <si>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МБОУ"Яншихово-Чёллинская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</si>
  <si>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</si>
  <si>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</si>
  <si>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</si>
  <si>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</si>
  <si>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</si>
  <si>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</si>
  <si>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</si>
  <si>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</si>
  <si>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</si>
  <si>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</si>
  <si>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</si>
  <si>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</si>
  <si>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</si>
  <si>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</si>
  <si>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</si>
  <si>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</si>
  <si>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</si>
  <si>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</si>
  <si>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</si>
  <si>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</si>
  <si>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</si>
  <si>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</si>
  <si>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</si>
  <si>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</si>
  <si>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</si>
  <si>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</si>
  <si>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</si>
  <si>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</si>
  <si>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</si>
  <si>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</si>
  <si>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</si>
  <si>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</si>
  <si>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</si>
  <si>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Салат из квашенной  капусты</t>
  </si>
  <si>
    <t>МБОУ" 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</si>
</sst>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E23" sqref="E23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45589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customHeight="1" x14ac:dyDescent="0.25">
      <c r="A4" s="6" t="s">
        <v>14</v>
      </c>
      <c r="B4" s="7"/>
      <c r="C4" s="8">
        <v>1</v>
      </c>
      <c r="D4" s="9" t="s">
        <v>26</v>
      </c>
      <c r="E4" s="10">
        <v>40</v>
      </c>
      <c r="F4" s="11">
        <v>12.6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24</v>
      </c>
      <c r="C5" s="21">
        <v>204</v>
      </c>
      <c r="D5" s="22" t="s">
        <v>27</v>
      </c>
      <c r="E5" s="23">
        <v>155</v>
      </c>
      <c r="F5" s="24">
        <v>22.58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15</v>
      </c>
      <c r="C6" s="21">
        <v>382</v>
      </c>
      <c r="D6" s="22" t="s">
        <v>28</v>
      </c>
      <c r="E6" s="23">
        <v>200</v>
      </c>
      <c r="F6" s="24">
        <v>13.41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16</v>
      </c>
      <c r="C7" s="14"/>
      <c r="D7" s="15" t="s">
        <v>22</v>
      </c>
      <c r="E7" s="16">
        <v>60</v>
      </c>
      <c r="F7" s="17">
        <v>5.04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29</v>
      </c>
      <c r="E8" s="16">
        <v>40</v>
      </c>
      <c r="F8" s="17">
        <v>11.28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5.75" thickBot="1" x14ac:dyDescent="0.3">
      <c r="A9" s="18"/>
      <c r="B9" s="19"/>
      <c r="C9" s="19"/>
      <c r="D9" s="29" t="s">
        <v>25</v>
      </c>
      <c r="E9" s="30">
        <f t="shared" ref="E9:J9" si="0">SUM(E4:E8)</f>
        <v>495</v>
      </c>
      <c r="F9" s="31">
        <f t="shared" si="0"/>
        <v>64.91</v>
      </c>
      <c r="G9" s="31">
        <f t="shared" si="0"/>
        <v>681.03</v>
      </c>
      <c r="H9" s="31">
        <f t="shared" si="0"/>
        <v>23.630000000000003</v>
      </c>
      <c r="I9" s="31">
        <f t="shared" si="0"/>
        <v>26.050000000000004</v>
      </c>
      <c r="J9" s="38">
        <f t="shared" si="0"/>
        <v>88.15</v>
      </c>
    </row>
    <row r="10" spans="1:10" ht="16.5" customHeight="1" thickBot="1" x14ac:dyDescent="0.3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30.75" customHeight="1" x14ac:dyDescent="0.25">
      <c r="A11" s="12" t="s">
        <v>17</v>
      </c>
      <c r="B11" s="20" t="s">
        <v>18</v>
      </c>
      <c r="C11" s="21">
        <v>47</v>
      </c>
      <c r="D11" s="22" t="s">
        <v>35</v>
      </c>
      <c r="E11" s="23">
        <v>100</v>
      </c>
      <c r="F11" s="24">
        <v>9.5299999999999994</v>
      </c>
      <c r="G11" s="24">
        <v>83.39</v>
      </c>
      <c r="H11" s="24">
        <v>1.6</v>
      </c>
      <c r="I11" s="24">
        <v>4.99</v>
      </c>
      <c r="J11" s="36">
        <v>7.68</v>
      </c>
    </row>
    <row r="12" spans="1:10" ht="16.5" customHeight="1" x14ac:dyDescent="0.25">
      <c r="A12" s="12"/>
      <c r="B12" s="13" t="s">
        <v>19</v>
      </c>
      <c r="C12" s="14">
        <v>98</v>
      </c>
      <c r="D12" s="15" t="s">
        <v>34</v>
      </c>
      <c r="E12" s="16">
        <v>205</v>
      </c>
      <c r="F12" s="17">
        <v>8.44</v>
      </c>
      <c r="G12" s="17">
        <v>100.64</v>
      </c>
      <c r="H12" s="17">
        <v>3.57</v>
      </c>
      <c r="I12" s="17">
        <v>6.51</v>
      </c>
      <c r="J12" s="37">
        <v>11.71</v>
      </c>
    </row>
    <row r="13" spans="1:10" x14ac:dyDescent="0.25">
      <c r="A13" s="12"/>
      <c r="B13" s="13" t="s">
        <v>20</v>
      </c>
      <c r="C13" s="14">
        <v>291</v>
      </c>
      <c r="D13" s="15" t="s">
        <v>31</v>
      </c>
      <c r="E13" s="16">
        <v>200</v>
      </c>
      <c r="F13" s="17">
        <v>35.74</v>
      </c>
      <c r="G13" s="17">
        <v>282.99</v>
      </c>
      <c r="H13" s="17">
        <v>13.17</v>
      </c>
      <c r="I13" s="17">
        <v>20.87</v>
      </c>
      <c r="J13" s="37">
        <v>35.880000000000003</v>
      </c>
    </row>
    <row r="14" spans="1:10" ht="20.25" customHeight="1" x14ac:dyDescent="0.25">
      <c r="A14" s="12"/>
      <c r="B14" s="13" t="s">
        <v>21</v>
      </c>
      <c r="C14" s="14">
        <v>377</v>
      </c>
      <c r="D14" s="15" t="s">
        <v>32</v>
      </c>
      <c r="E14" s="16">
        <v>200</v>
      </c>
      <c r="F14" s="17">
        <v>2.78</v>
      </c>
      <c r="G14" s="17">
        <v>59.16</v>
      </c>
      <c r="H14" s="17">
        <v>0.16</v>
      </c>
      <c r="I14" s="17">
        <v>0.03</v>
      </c>
      <c r="J14" s="37">
        <v>15.2</v>
      </c>
    </row>
    <row r="15" spans="1:10" ht="18" customHeight="1" x14ac:dyDescent="0.25">
      <c r="A15" s="12"/>
      <c r="B15" s="13" t="s">
        <v>23</v>
      </c>
      <c r="C15" s="14"/>
      <c r="D15" s="15" t="s">
        <v>33</v>
      </c>
      <c r="E15" s="16">
        <v>40</v>
      </c>
      <c r="F15" s="17">
        <v>2.8</v>
      </c>
      <c r="G15" s="17">
        <v>75.599999999999994</v>
      </c>
      <c r="H15" s="17">
        <v>2.92</v>
      </c>
      <c r="I15" s="17">
        <v>0.52</v>
      </c>
      <c r="J15" s="37">
        <v>14.2</v>
      </c>
    </row>
    <row r="16" spans="1:10" ht="18" customHeight="1" x14ac:dyDescent="0.25">
      <c r="A16" s="12"/>
      <c r="B16" s="41"/>
      <c r="C16" s="25">
        <v>338</v>
      </c>
      <c r="D16" s="26" t="s">
        <v>30</v>
      </c>
      <c r="E16" s="27">
        <v>100</v>
      </c>
      <c r="F16" s="28">
        <v>9.14</v>
      </c>
      <c r="G16" s="28">
        <v>45</v>
      </c>
      <c r="H16" s="28">
        <v>0.4</v>
      </c>
      <c r="I16" s="28">
        <v>0.4</v>
      </c>
      <c r="J16" s="39">
        <v>9.8000000000000007</v>
      </c>
    </row>
    <row r="17" spans="1:10" x14ac:dyDescent="0.25">
      <c r="A17" s="12"/>
      <c r="B17" s="25"/>
      <c r="C17" s="14"/>
      <c r="D17" s="32" t="s">
        <v>25</v>
      </c>
      <c r="E17" s="33">
        <f t="shared" ref="E17:J17" si="1">SUM(E11:E16)</f>
        <v>845</v>
      </c>
      <c r="F17" s="34">
        <f t="shared" si="1"/>
        <v>68.430000000000007</v>
      </c>
      <c r="G17" s="34">
        <f t="shared" si="1"/>
        <v>646.78</v>
      </c>
      <c r="H17" s="34">
        <f t="shared" si="1"/>
        <v>21.82</v>
      </c>
      <c r="I17" s="34">
        <f t="shared" si="1"/>
        <v>33.320000000000007</v>
      </c>
      <c r="J17" s="40">
        <f t="shared" si="1"/>
        <v>94.47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  <row r="23" spans="1:10" x14ac:dyDescent="0.25">
      <c r="E23" t="s">
        <v>36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2024-10-21T11:06:07Z</dcterms:modified>
</cp:coreProperties>
</file>