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728" windowHeight="8592"/>
  </bookViews>
  <sheets>
    <sheet name="08.10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<sst xmlns="http://schemas.openxmlformats.org/spreadsheetml/2006/main" count="30" uniqueCount="30">
  <si>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</si>
  <si>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</si>
  <si>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</si>
  <si>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</si>
  <si>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</si>
  <si>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</si>
  <si>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</si>
  <si>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</si>
  <si>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</si>
  <si>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</si>
  <si>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</si>
  <si>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</si>
  <si>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</si>
  <si>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</si>
  <si>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</si>
  <si>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</si>
  <si>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</si>
  <si>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</si>
  <si>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</si>
  <si>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</si>
  <si>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</si>
  <si>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</si>
  <si>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</si>
  <si>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Винегрет овощной</t>
  </si>
  <si>
    <t>Борщ с капустой, картофелем со сметаной</t>
  </si>
  <si>
    <t>205(200/5)</t>
  </si>
  <si>
    <t>Плов из птицы</t>
  </si>
  <si>
    <t>Компот из кураги</t>
  </si>
  <si>
    <t>Хлеб пшеничный</t>
  </si>
  <si>
    <t>МБОУ "Полевобикшикская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</si>
</sst>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6" t="s">
        <v>29</v>
      </c>
      <c r="C1" s="27"/>
      <c r="D1" s="28"/>
      <c r="E1" s="15" t="s">
        <v>1</v>
      </c>
      <c r="F1" s="16" t="s">
        <v>21</v>
      </c>
      <c r="G1" s="15"/>
      <c r="H1" s="15"/>
      <c r="I1" s="15" t="s">
        <v>2</v>
      </c>
      <c r="J1" s="22">
        <v>45573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67</v>
      </c>
      <c r="D4" s="24" t="s">
        <v>23</v>
      </c>
      <c r="E4" s="25">
        <v>60</v>
      </c>
      <c r="F4" s="7">
        <v>5.8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18.75" customHeight="1" x14ac:dyDescent="0.3">
      <c r="A5" s="1"/>
      <c r="B5" s="5" t="s">
        <v>15</v>
      </c>
      <c r="C5" s="23">
        <v>82</v>
      </c>
      <c r="D5" s="24" t="s">
        <v>24</v>
      </c>
      <c r="E5" s="25" t="s">
        <v>25</v>
      </c>
      <c r="F5" s="8">
        <v>10.78</v>
      </c>
      <c r="G5" s="25">
        <v>90.04</v>
      </c>
      <c r="H5" s="25">
        <v>1.57</v>
      </c>
      <c r="I5" s="25">
        <v>4.87</v>
      </c>
      <c r="J5" s="25">
        <v>10.71</v>
      </c>
    </row>
    <row r="6" spans="1:11" x14ac:dyDescent="0.3">
      <c r="A6" s="1"/>
      <c r="B6" s="5" t="s">
        <v>16</v>
      </c>
      <c r="C6" s="23">
        <v>291</v>
      </c>
      <c r="D6" s="24" t="s">
        <v>26</v>
      </c>
      <c r="E6" s="25">
        <v>150</v>
      </c>
      <c r="F6" s="8">
        <v>40.130000000000003</v>
      </c>
      <c r="G6" s="25">
        <v>305.33999999999997</v>
      </c>
      <c r="H6" s="25">
        <v>16.940000000000001</v>
      </c>
      <c r="I6" s="25">
        <v>10.46</v>
      </c>
      <c r="J6" s="25">
        <v>35.74</v>
      </c>
    </row>
    <row r="7" spans="1:11" x14ac:dyDescent="0.3">
      <c r="A7" s="1"/>
      <c r="B7" s="5" t="s">
        <v>17</v>
      </c>
      <c r="C7" s="23">
        <v>348</v>
      </c>
      <c r="D7" s="24" t="s">
        <v>27</v>
      </c>
      <c r="E7" s="25">
        <v>200</v>
      </c>
      <c r="F7" s="8">
        <v>9.43</v>
      </c>
      <c r="G7" s="25">
        <v>124.18</v>
      </c>
      <c r="H7" s="25">
        <v>1.08</v>
      </c>
      <c r="I7" s="25">
        <v>0</v>
      </c>
      <c r="J7" s="25">
        <v>31.33</v>
      </c>
    </row>
    <row r="8" spans="1:11" x14ac:dyDescent="0.3">
      <c r="A8" s="1"/>
      <c r="B8" s="5" t="s">
        <v>18</v>
      </c>
      <c r="C8" s="23"/>
      <c r="D8" s="24" t="s">
        <v>22</v>
      </c>
      <c r="E8" s="25">
        <v>40</v>
      </c>
      <c r="F8" s="8">
        <v>2.8</v>
      </c>
      <c r="G8" s="25">
        <v>98</v>
      </c>
      <c r="H8" s="25">
        <v>3.12</v>
      </c>
      <c r="I8" s="25">
        <v>0.36</v>
      </c>
      <c r="J8" s="25">
        <v>0</v>
      </c>
    </row>
    <row r="9" spans="1:11" x14ac:dyDescent="0.3">
      <c r="A9" s="1"/>
      <c r="B9" s="5"/>
      <c r="C9" s="23"/>
      <c r="D9" s="24" t="s">
        <v>28</v>
      </c>
      <c r="E9" s="25">
        <v>20</v>
      </c>
      <c r="F9" s="8">
        <v>1.4</v>
      </c>
      <c r="G9" s="25">
        <v>47.6</v>
      </c>
      <c r="H9" s="25">
        <v>1.52</v>
      </c>
      <c r="I9" s="25">
        <v>0.16</v>
      </c>
      <c r="J9" s="25">
        <v>9.7200000000000006</v>
      </c>
    </row>
    <row r="10" spans="1:11" s="11" customFormat="1" ht="15" thickBot="1" x14ac:dyDescent="0.35">
      <c r="A10" s="9"/>
      <c r="B10" s="29" t="s">
        <v>19</v>
      </c>
      <c r="C10" s="30"/>
      <c r="D10" s="30"/>
      <c r="E10" s="31"/>
      <c r="F10" s="10">
        <f>SUM(F4:F9)</f>
        <v>70.34</v>
      </c>
      <c r="G10" s="10">
        <f>SUM(G4:G9)</f>
        <v>739.76</v>
      </c>
      <c r="H10" s="10">
        <f>SUM(H4:H9)</f>
        <v>25.03</v>
      </c>
      <c r="I10" s="10">
        <f>SUM(I4:I9)</f>
        <v>21.91</v>
      </c>
      <c r="J10" s="19">
        <f>SUM(J4:J9)</f>
        <v>91.61</v>
      </c>
      <c r="K10"/>
    </row>
    <row r="11" spans="1:11" s="11" customFormat="1" ht="15" thickBot="1" x14ac:dyDescent="0.35">
      <c r="A11" s="9"/>
      <c r="B11" s="32" t="s">
        <v>20</v>
      </c>
      <c r="C11" s="33"/>
      <c r="D11" s="33"/>
      <c r="E11" s="34"/>
      <c r="F11" s="10">
        <f>SUM(F10)</f>
        <v>70.34</v>
      </c>
      <c r="G11" s="10">
        <f>SUM(G10)</f>
        <v>739.76</v>
      </c>
      <c r="H11" s="10">
        <f>SUM(H10)</f>
        <v>25.03</v>
      </c>
      <c r="I11" s="10">
        <f>SUM(I10)</f>
        <v>21.91</v>
      </c>
      <c r="J11" s="19">
        <f>SUM(J10)</f>
        <v>91.61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2024-10-08T10:24:31Z</dcterms:modified>
</cp:coreProperties>
</file>