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04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<sst xmlns="http://schemas.openxmlformats.org/spreadsheetml/2006/main" count="33" uniqueCount="33">
  <si>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</si>
  <si>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</si>
  <si>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</si>
  <si>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</si>
  <si>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</si>
  <si>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</si>
  <si>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</si>
  <si>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</si>
  <si>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</si>
  <si>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</si>
  <si>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</si>
  <si>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</si>
  <si>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</si>
  <si>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</si>
  <si>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</si>
  <si>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</si>
  <si>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</si>
  <si>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</si>
  <si>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</si>
  <si>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</si>
  <si>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</si>
  <si>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</si>
  <si>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</si>
  <si>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</si>
  <si>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</si>
  <si>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</si>
  <si>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</si>
  <si>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</si>
  <si>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</si>
  <si>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</si>
  <si>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</si>
  <si>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Хлеб пшеничный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</si>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</sst>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2" fontId="6" fillId="0" borderId="1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32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27">
        <v>45569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6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5">
        <v>62</v>
      </c>
      <c r="D4" s="28" t="s">
        <v>30</v>
      </c>
      <c r="E4" s="7">
        <v>60</v>
      </c>
      <c r="F4" s="8">
        <v>4</v>
      </c>
      <c r="G4" s="32">
        <v>49.02</v>
      </c>
      <c r="H4" s="32">
        <v>0.74</v>
      </c>
      <c r="I4" s="32">
        <v>0.05</v>
      </c>
      <c r="J4" s="32">
        <v>6.89</v>
      </c>
    </row>
    <row r="5" spans="1:11" ht="18.75" customHeight="1" x14ac:dyDescent="0.3">
      <c r="A5" s="1"/>
      <c r="B5" s="5" t="s">
        <v>15</v>
      </c>
      <c r="C5" s="14">
        <v>96</v>
      </c>
      <c r="D5" s="29" t="s">
        <v>24</v>
      </c>
      <c r="E5" s="30" t="s">
        <v>23</v>
      </c>
      <c r="F5" s="9">
        <v>8.5399999999999991</v>
      </c>
      <c r="G5" s="32">
        <v>109.28</v>
      </c>
      <c r="H5" s="32">
        <v>1.81</v>
      </c>
      <c r="I5" s="32">
        <v>5.03</v>
      </c>
      <c r="J5" s="32">
        <v>13.57</v>
      </c>
    </row>
    <row r="6" spans="1:11" x14ac:dyDescent="0.3">
      <c r="A6" s="1"/>
      <c r="B6" s="5" t="s">
        <v>16</v>
      </c>
      <c r="C6" s="14">
        <v>290</v>
      </c>
      <c r="D6" s="29" t="s">
        <v>25</v>
      </c>
      <c r="E6" s="15" t="s">
        <v>28</v>
      </c>
      <c r="F6" s="9">
        <v>24.02</v>
      </c>
      <c r="G6" s="32">
        <v>113.6</v>
      </c>
      <c r="H6" s="32">
        <v>14.42</v>
      </c>
      <c r="I6" s="32">
        <v>19.989999999999998</v>
      </c>
      <c r="J6" s="32">
        <v>2.95</v>
      </c>
    </row>
    <row r="7" spans="1:11" x14ac:dyDescent="0.3">
      <c r="A7" s="1"/>
      <c r="B7" s="5" t="s">
        <v>21</v>
      </c>
      <c r="C7" s="14">
        <v>312</v>
      </c>
      <c r="D7" s="29" t="s">
        <v>29</v>
      </c>
      <c r="E7" s="30">
        <v>200</v>
      </c>
      <c r="F7" s="9">
        <v>15.61</v>
      </c>
      <c r="G7" s="32">
        <v>220.37</v>
      </c>
      <c r="H7" s="32">
        <v>4.1500000000000004</v>
      </c>
      <c r="I7" s="32">
        <v>10.88</v>
      </c>
      <c r="J7" s="32">
        <v>26.28</v>
      </c>
    </row>
    <row r="8" spans="1:11" x14ac:dyDescent="0.3">
      <c r="A8" s="1"/>
      <c r="B8" s="5" t="s">
        <v>17</v>
      </c>
      <c r="C8" s="14">
        <v>342</v>
      </c>
      <c r="D8" s="29" t="s">
        <v>26</v>
      </c>
      <c r="E8" s="13">
        <v>200</v>
      </c>
      <c r="F8" s="9">
        <v>6.7</v>
      </c>
      <c r="G8" s="32">
        <v>108.96</v>
      </c>
      <c r="H8" s="32">
        <v>0.16</v>
      </c>
      <c r="I8" s="32">
        <v>0.16</v>
      </c>
      <c r="J8" s="32">
        <v>27.87</v>
      </c>
    </row>
    <row r="9" spans="1:11" x14ac:dyDescent="0.3">
      <c r="A9" s="1"/>
      <c r="B9" s="5" t="s">
        <v>18</v>
      </c>
      <c r="C9" s="14"/>
      <c r="D9" s="31" t="s">
        <v>27</v>
      </c>
      <c r="E9" s="13">
        <v>40</v>
      </c>
      <c r="F9" s="9">
        <v>2.8</v>
      </c>
      <c r="G9" s="32">
        <v>75.599999999999994</v>
      </c>
      <c r="H9" s="32">
        <v>2.92</v>
      </c>
      <c r="I9" s="32">
        <v>0.52</v>
      </c>
      <c r="J9" s="32">
        <v>14.2</v>
      </c>
    </row>
    <row r="10" spans="1:11" x14ac:dyDescent="0.3">
      <c r="A10" s="1"/>
      <c r="B10" s="5"/>
      <c r="C10" s="14"/>
      <c r="D10" s="31" t="s">
        <v>31</v>
      </c>
      <c r="E10" s="13">
        <v>20</v>
      </c>
      <c r="F10" s="9">
        <v>1.4</v>
      </c>
      <c r="G10" s="33">
        <v>47.6</v>
      </c>
      <c r="H10" s="34">
        <v>1.52</v>
      </c>
      <c r="I10" s="33">
        <v>0.16</v>
      </c>
      <c r="J10" s="35">
        <v>9.7200000000000006</v>
      </c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63.07</v>
      </c>
      <c r="G11" s="11">
        <f>SUM(G4:G10)</f>
        <v>724.43000000000006</v>
      </c>
      <c r="H11" s="11">
        <f>SUM(H4:H10)</f>
        <v>25.719999999999995</v>
      </c>
      <c r="I11" s="11">
        <f>SUM(I4:I10)</f>
        <v>36.79</v>
      </c>
      <c r="J11" s="23">
        <f>SUM(J4:J10)</f>
        <v>101.48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63.07</v>
      </c>
      <c r="G12" s="11">
        <f>SUM(G11)</f>
        <v>724.43000000000006</v>
      </c>
      <c r="H12" s="11">
        <f>SUM(H11)</f>
        <v>25.719999999999995</v>
      </c>
      <c r="I12" s="11">
        <f>SUM(I11)</f>
        <v>36.79</v>
      </c>
      <c r="J12" s="23">
        <f>SUM(J11)</f>
        <v>101.48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2024-10-04T07:16:25Z</dcterms:modified>
</cp:coreProperties>
</file>