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<sst xmlns="http://schemas.openxmlformats.org/spreadsheetml/2006/main" count="36" uniqueCount="36">
  <si>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</si>
  <si>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</si>
  <si>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</si>
  <si>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</si>
  <si>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</si>
  <si>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</si>
  <si>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</si>
  <si>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</si>
  <si>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</si>
  <si>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</si>
  <si>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</si>
  <si>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</si>
  <si>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</si>
  <si>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</si>
  <si>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</si>
  <si>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</si>
  <si>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</si>
  <si>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</si>
  <si>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</si>
  <si>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</si>
  <si>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</si>
  <si>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</si>
  <si>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</si>
  <si>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</si>
  <si>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</si>
  <si>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</si>
  <si>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</si>
  <si>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</si>
  <si>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</si>
  <si>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</si>
  <si>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картофельный с горохом</t>
  </si>
  <si>
    <t>100(50/50)</t>
  </si>
  <si>
    <t>Макароны отварные</t>
  </si>
  <si>
    <t>Чай с фруктовым соком</t>
  </si>
  <si>
    <t>Хлеб Дарницкий</t>
  </si>
  <si>
    <t>Котлеты рубленые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</si>
</sst>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7" sqref="K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45320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10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x14ac:dyDescent="0.25">
      <c r="A13" s="1"/>
      <c r="B13" s="1" t="s">
        <v>20</v>
      </c>
      <c r="C13" s="1">
        <v>102</v>
      </c>
      <c r="D13" s="9" t="s">
        <v>30</v>
      </c>
      <c r="E13" s="2">
        <v>200</v>
      </c>
      <c r="F13" s="10">
        <v>3.9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35</v>
      </c>
      <c r="E14" s="2" t="s">
        <v>31</v>
      </c>
      <c r="F14" s="10">
        <v>40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32</v>
      </c>
      <c r="E15" s="2">
        <v>200</v>
      </c>
      <c r="F15" s="10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/>
      <c r="D16" s="7" t="s">
        <v>33</v>
      </c>
      <c r="E16" s="2">
        <v>200</v>
      </c>
      <c r="F16" s="10">
        <v>7.5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65</v>
      </c>
      <c r="G20" s="2">
        <f>SUM(G12:G19)</f>
        <v>727.76</v>
      </c>
      <c r="H20" s="2">
        <f>SUM(H12:H19)</f>
        <v>24.279999999999998</v>
      </c>
      <c r="I20" s="2">
        <f>SUM(I12:I19)</f>
        <v>23.869999999999997</v>
      </c>
      <c r="J20" s="2">
        <f>SUM(J12:J19)</f>
        <v>83.11999999999999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2024-01-22T11:32:18Z</dcterms:modified>
</cp:coreProperties>
</file>