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2024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<sst xmlns="http://schemas.openxmlformats.org/spreadsheetml/2006/main" count="34" uniqueCount="34">
  <si>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</si>
  <si>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</si>
  <si>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</si>
  <si>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</si>
  <si>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</si>
  <si>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</si>
  <si>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</si>
  <si>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</si>
  <si>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</si>
  <si>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</si>
  <si>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</si>
  <si>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</si>
  <si>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</si>
  <si>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</si>
  <si>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</si>
  <si>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</si>
  <si>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</si>
  <si>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</si>
  <si>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</si>
  <si>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</si>
  <si>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</si>
  <si>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</si>
  <si>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</si>
  <si>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"Вурнарская СОШ № 1 им. И.Н. Никифорова"</t>
  </si>
  <si>
    <t>Итого</t>
  </si>
  <si>
    <t>Полдник</t>
  </si>
  <si>
    <t>120(90/30)</t>
  </si>
  <si>
    <t>Хлеб ржаной</t>
  </si>
  <si>
    <t>Салат из свежей моркови с изюмом и растительным маслом</t>
  </si>
  <si>
    <t>Борщ с капустой картофелный со сметаной</t>
  </si>
  <si>
    <t>200/5</t>
  </si>
  <si>
    <t>Котлеты рубленные из птицы с соусом</t>
  </si>
  <si>
    <t>Рис отварной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</si>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</sst>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18</v>
      </c>
      <c r="F1" s="20"/>
      <c r="I1" t="s">
        <v>1</v>
      </c>
      <c r="J1" s="19">
        <v>45314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25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/>
      <c r="D12" s="28" t="s">
        <v>28</v>
      </c>
      <c r="E12" s="44">
        <v>60</v>
      </c>
      <c r="F12" s="29">
        <v>8.81</v>
      </c>
      <c r="G12" s="29">
        <v>67.33</v>
      </c>
      <c r="H12" s="29">
        <v>1.67</v>
      </c>
      <c r="I12" s="29">
        <v>0.3</v>
      </c>
      <c r="J12" s="38">
        <v>14.37</v>
      </c>
    </row>
    <row r="13" spans="1:10" x14ac:dyDescent="0.25">
      <c r="A13" s="6"/>
      <c r="B13" s="1" t="s">
        <v>15</v>
      </c>
      <c r="C13" s="30"/>
      <c r="D13" s="30" t="s">
        <v>29</v>
      </c>
      <c r="E13" s="45" t="s">
        <v>30</v>
      </c>
      <c r="F13" s="31">
        <v>9.34</v>
      </c>
      <c r="G13" s="31">
        <v>89</v>
      </c>
      <c r="H13" s="31">
        <v>1.47</v>
      </c>
      <c r="I13" s="31">
        <v>4.67</v>
      </c>
      <c r="J13" s="39">
        <v>7.31</v>
      </c>
    </row>
    <row r="14" spans="1:10" x14ac:dyDescent="0.25">
      <c r="A14" s="6"/>
      <c r="B14" s="1" t="s">
        <v>16</v>
      </c>
      <c r="C14" s="30"/>
      <c r="D14" s="30" t="s">
        <v>31</v>
      </c>
      <c r="E14" s="45" t="s">
        <v>26</v>
      </c>
      <c r="F14" s="31">
        <v>32.85</v>
      </c>
      <c r="G14" s="31">
        <v>190</v>
      </c>
      <c r="H14" s="31">
        <v>9.6999999999999993</v>
      </c>
      <c r="I14" s="31">
        <v>13.92</v>
      </c>
      <c r="J14" s="39">
        <v>7.86</v>
      </c>
    </row>
    <row r="15" spans="1:10" x14ac:dyDescent="0.25">
      <c r="A15" s="6"/>
      <c r="B15" s="1"/>
      <c r="C15" s="30"/>
      <c r="D15" s="30" t="s">
        <v>32</v>
      </c>
      <c r="E15" s="45">
        <v>150</v>
      </c>
      <c r="F15" s="31">
        <v>8.49</v>
      </c>
      <c r="G15" s="31">
        <v>228</v>
      </c>
      <c r="H15" s="31">
        <v>3.81</v>
      </c>
      <c r="I15" s="31">
        <v>6.11</v>
      </c>
      <c r="J15" s="39">
        <v>38.61</v>
      </c>
    </row>
    <row r="16" spans="1:10" x14ac:dyDescent="0.25">
      <c r="A16" s="6"/>
      <c r="B16" s="1"/>
      <c r="C16" s="30"/>
      <c r="D16" s="30" t="s">
        <v>33</v>
      </c>
      <c r="E16" s="45">
        <v>200</v>
      </c>
      <c r="F16" s="31">
        <v>6.21</v>
      </c>
      <c r="G16" s="31">
        <v>116</v>
      </c>
      <c r="H16" s="31">
        <v>0.44</v>
      </c>
      <c r="I16" s="31">
        <v>0</v>
      </c>
      <c r="J16" s="39">
        <v>28.88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27</v>
      </c>
      <c r="E18" s="45">
        <v>60</v>
      </c>
      <c r="F18" s="31">
        <v>2.2999999999999998</v>
      </c>
      <c r="G18" s="31">
        <v>128.16</v>
      </c>
      <c r="H18" s="31">
        <v>4.5599999999999996</v>
      </c>
      <c r="I18" s="31">
        <v>0.54</v>
      </c>
      <c r="J18" s="39">
        <v>28.02</v>
      </c>
    </row>
    <row r="19" spans="1:10" x14ac:dyDescent="0.25">
      <c r="A19" s="6"/>
      <c r="B19" s="24"/>
      <c r="C19" s="32" t="s">
        <v>24</v>
      </c>
      <c r="D19" s="32"/>
      <c r="E19" s="33"/>
      <c r="F19" s="33">
        <f>SUM(F9:F18)</f>
        <v>68</v>
      </c>
      <c r="G19" s="33">
        <f>SUM(G9:G18)</f>
        <v>818.4899999999999</v>
      </c>
      <c r="H19" s="33">
        <f>SUM(H9:H18)</f>
        <v>21.65</v>
      </c>
      <c r="I19" s="33">
        <f>SUM(I9:I18)</f>
        <v>25.54</v>
      </c>
      <c r="J19" s="40">
        <f>SUM(J9:J18)</f>
        <v>125.05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2024-01-24T04:44:31Z</dcterms:modified>
</cp:coreProperties>
</file>