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<sst xmlns="http://schemas.openxmlformats.org/spreadsheetml/2006/main" count="46" uniqueCount="45">
  <si>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</si>
  <si>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</si>
  <si>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</si>
  <si>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</si>
  <si>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</si>
  <si>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</si>
  <si>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</si>
  <si>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</si>
  <si>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</si>
  <si>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</si>
  <si>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</si>
  <si>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</si>
  <si>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</si>
  <si>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</si>
  <si>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</si>
  <si>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</si>
  <si>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</si>
  <si>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</si>
  <si>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</si>
  <si>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</si>
  <si>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</si>
  <si>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</si>
  <si>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</si>
  <si>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</si>
  <si>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</si>
  <si>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</si>
  <si>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</si>
  <si>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</si>
  <si>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</si>
  <si>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</si>
  <si>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</si>
  <si>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</si>
  <si>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</si>
  <si>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</si>
  <si>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</si>
  <si>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</si>
  <si>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</si>
  <si>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</si>
  <si>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</si>
  <si>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</si>
  <si>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</si>
  <si>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яблоки свежие порциями</t>
  </si>
  <si>
    <t>хлеб ржано-пшеничный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</si>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</sst>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M11" sqref="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45317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40</v>
      </c>
      <c r="E4" s="17" t="s">
        <v>37</v>
      </c>
      <c r="F4" s="17">
        <v>16.079999999999998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30</v>
      </c>
      <c r="C5" s="35">
        <v>697</v>
      </c>
      <c r="D5" s="24" t="s">
        <v>36</v>
      </c>
      <c r="E5" s="18">
        <v>200</v>
      </c>
      <c r="F5" s="18">
        <v>8.94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31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29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38.369999999999997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39</v>
      </c>
      <c r="E12" s="20">
        <v>60</v>
      </c>
      <c r="F12" s="20">
        <v>2.3199999999999998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32</v>
      </c>
      <c r="E13" s="18">
        <v>200</v>
      </c>
      <c r="F13" s="18">
        <v>7.87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38</v>
      </c>
      <c r="E14" s="18" t="s">
        <v>35</v>
      </c>
      <c r="F14" s="18">
        <v>19.93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33</v>
      </c>
      <c r="E15" s="18">
        <v>150</v>
      </c>
      <c r="F15" s="18">
        <v>9.27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34</v>
      </c>
      <c r="E16" s="18">
        <v>200</v>
      </c>
      <c r="F16" s="18">
        <v>6.63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10.23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58.850000000000009</v>
      </c>
      <c r="G19" s="22">
        <f>SUM(G12:G18)</f>
        <v>876.94</v>
      </c>
      <c r="H19" s="22">
        <f>SUM(H12:H18)</f>
        <v>32.619999999999997</v>
      </c>
      <c r="I19" s="22">
        <f>SUM(I12:I18)</f>
        <v>35.649999999999991</v>
      </c>
      <c r="J19" s="31">
        <f>SUM(J12:J18)</f>
        <v>135.61000000000001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97.22</v>
      </c>
      <c r="G20" s="19">
        <f>G11+G19</f>
        <v>1459.15</v>
      </c>
      <c r="H20" s="19">
        <f>H11+H19</f>
        <v>48.759999999999991</v>
      </c>
      <c r="I20" s="19">
        <f>I11+I19</f>
        <v>51.04999999999999</v>
      </c>
      <c r="J20" s="27">
        <f>J11+J19</f>
        <v>226.90000000000003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2024-01-22T07:01:36Z</dcterms:modified>
</cp:coreProperties>
</file>