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<sst xmlns="http://schemas.openxmlformats.org/spreadsheetml/2006/main" count="38" uniqueCount="37">
  <si>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</si>
  <si>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</si>
  <si>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</si>
  <si>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</si>
  <si>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</si>
  <si>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</si>
  <si>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</si>
  <si>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</si>
  <si>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</si>
  <si>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</si>
  <si>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</si>
  <si>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</si>
  <si>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</si>
  <si>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</si>
  <si>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</si>
  <si>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</si>
  <si>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</si>
  <si>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</si>
  <si>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</si>
  <si>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</si>
  <si>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</si>
  <si>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</si>
  <si>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</si>
  <si>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</si>
  <si>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</si>
  <si>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</si>
  <si>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</si>
  <si>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</si>
  <si>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</si>
  <si>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</si>
  <si>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</si>
  <si>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</si>
  <si>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 xml:space="preserve">Салат из квашенной капусты </t>
  </si>
  <si>
    <t>Суп картоф. с макаронными изделиями с мясом</t>
  </si>
  <si>
    <t>Хлеб ржано-пшеничный</t>
  </si>
  <si>
    <t>Яблоки свежие порциями</t>
  </si>
  <si>
    <t>МБОУ "Большешатьминская СОШ им. Васильева В.В."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</si>
</sst>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45315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24</v>
      </c>
      <c r="E4" s="21">
        <v>10</v>
      </c>
      <c r="F4" s="3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26</v>
      </c>
      <c r="E5" s="10">
        <v>210</v>
      </c>
      <c r="F5" s="33">
        <v>15.06</v>
      </c>
      <c r="G5" s="11">
        <v>320.3</v>
      </c>
      <c r="H5" s="11">
        <v>8.74</v>
      </c>
      <c r="I5" s="11">
        <v>12.49</v>
      </c>
      <c r="J5" s="29">
        <v>43.87</v>
      </c>
    </row>
    <row r="6" spans="1:10" ht="16.5" customHeight="1" x14ac:dyDescent="0.25">
      <c r="A6" s="12"/>
      <c r="B6" s="13" t="s">
        <v>15</v>
      </c>
      <c r="C6" s="14"/>
      <c r="D6" s="15" t="s">
        <v>27</v>
      </c>
      <c r="E6" s="16">
        <v>200</v>
      </c>
      <c r="F6" s="34">
        <v>6.66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23</v>
      </c>
      <c r="E7" s="16">
        <v>40</v>
      </c>
      <c r="F7" s="35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35</v>
      </c>
      <c r="E8" s="10">
        <v>100</v>
      </c>
      <c r="F8" s="33">
        <v>10.23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31</v>
      </c>
      <c r="E9" s="10">
        <f t="shared" ref="E9:J9" si="0">SUM(E4:E8)</f>
        <v>560</v>
      </c>
      <c r="F9" s="11">
        <f t="shared" si="0"/>
        <v>42.269999999999996</v>
      </c>
      <c r="G9" s="11">
        <f t="shared" si="0"/>
        <v>568.30000000000007</v>
      </c>
      <c r="H9" s="11">
        <f t="shared" si="0"/>
        <v>12.799999999999999</v>
      </c>
      <c r="I9" s="11">
        <f t="shared" si="0"/>
        <v>21.560000000000002</v>
      </c>
      <c r="J9" s="29">
        <f t="shared" si="0"/>
        <v>81.77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32</v>
      </c>
      <c r="E10" s="26">
        <v>150</v>
      </c>
      <c r="F10" s="27">
        <v>20.36</v>
      </c>
      <c r="G10" s="27">
        <v>125.08</v>
      </c>
      <c r="H10" s="27">
        <v>2.4</v>
      </c>
      <c r="I10" s="27">
        <v>7.49</v>
      </c>
      <c r="J10" s="31">
        <v>11.52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33</v>
      </c>
      <c r="E11" s="16">
        <v>250</v>
      </c>
      <c r="F11" s="17">
        <v>9.84</v>
      </c>
      <c r="G11" s="17">
        <v>134.93</v>
      </c>
      <c r="H11" s="17">
        <v>5.28</v>
      </c>
      <c r="I11" s="17">
        <v>5.76</v>
      </c>
      <c r="J11" s="30">
        <v>20.91</v>
      </c>
    </row>
    <row r="12" spans="1:10" x14ac:dyDescent="0.25">
      <c r="A12" s="12"/>
      <c r="B12" s="13" t="s">
        <v>20</v>
      </c>
      <c r="C12" s="14">
        <v>234</v>
      </c>
      <c r="D12" s="15" t="s">
        <v>28</v>
      </c>
      <c r="E12" s="16">
        <v>100</v>
      </c>
      <c r="F12" s="17">
        <v>19.18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25</v>
      </c>
      <c r="C13" s="14">
        <v>312</v>
      </c>
      <c r="D13" s="15" t="s">
        <v>29</v>
      </c>
      <c r="E13" s="16">
        <v>230</v>
      </c>
      <c r="F13" s="17">
        <v>17.329999999999998</v>
      </c>
      <c r="G13" s="17">
        <v>253.42</v>
      </c>
      <c r="H13" s="17">
        <v>4.88</v>
      </c>
      <c r="I13" s="17">
        <v>12.59</v>
      </c>
      <c r="J13" s="30">
        <v>30.29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30</v>
      </c>
      <c r="E14" s="16">
        <v>200</v>
      </c>
      <c r="F14" s="17">
        <v>7.37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34</v>
      </c>
      <c r="E15" s="16">
        <v>50</v>
      </c>
      <c r="F15" s="17">
        <v>3.25</v>
      </c>
      <c r="G15" s="17">
        <v>94.5</v>
      </c>
      <c r="H15" s="17">
        <v>3.25</v>
      </c>
      <c r="I15" s="17">
        <v>0.65</v>
      </c>
      <c r="J15" s="30">
        <v>17.75</v>
      </c>
    </row>
    <row r="16" spans="1:10" ht="15.75" thickBot="1" x14ac:dyDescent="0.3">
      <c r="A16" s="18"/>
      <c r="B16" s="19"/>
      <c r="C16" s="14"/>
      <c r="D16" s="15" t="s">
        <v>31</v>
      </c>
      <c r="E16" s="16">
        <f t="shared" ref="E16:J16" si="1">SUM(E10:E15)</f>
        <v>980</v>
      </c>
      <c r="F16" s="17">
        <f t="shared" si="1"/>
        <v>77.33</v>
      </c>
      <c r="G16" s="17">
        <f t="shared" si="1"/>
        <v>819.5</v>
      </c>
      <c r="H16" s="17">
        <f t="shared" si="1"/>
        <v>23.38</v>
      </c>
      <c r="I16" s="17">
        <f t="shared" si="1"/>
        <v>31.509999999999998</v>
      </c>
      <c r="J16" s="30">
        <f t="shared" si="1"/>
        <v>115.07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2024-01-23T12:33:56Z</dcterms:modified>
</cp:coreProperties>
</file>