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<sst xmlns="http://schemas.openxmlformats.org/spreadsheetml/2006/main" count="31" uniqueCount="31">
  <si>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</si>
  <si>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</si>
  <si>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</si>
  <si>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</si>
  <si>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</si>
  <si>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</si>
  <si>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</si>
  <si>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</si>
  <si>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</si>
  <si>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</si>
  <si>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</si>
  <si>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</si>
  <si>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</si>
  <si>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</si>
  <si>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</si>
  <si>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</si>
  <si>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</si>
  <si>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</si>
  <si>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</si>
  <si>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</si>
  <si>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</si>
  <si>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</si>
  <si>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</si>
  <si>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</si>
  <si>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Хлеб ржано-пшеничный</t>
  </si>
  <si>
    <t>Суп картофельный с макаронными изд.</t>
  </si>
  <si>
    <t>5-9 классы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</si>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</sst>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26</v>
      </c>
      <c r="G1" s="12"/>
      <c r="H1" s="12"/>
      <c r="I1" s="12" t="s">
        <v>2</v>
      </c>
      <c r="J1" s="18">
        <v>45562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30</v>
      </c>
      <c r="E4" s="19">
        <v>100</v>
      </c>
      <c r="F4" s="19">
        <v>5</v>
      </c>
      <c r="G4" s="19">
        <v>89.85</v>
      </c>
      <c r="H4" s="19">
        <v>1.35</v>
      </c>
      <c r="I4" s="19">
        <v>6.08</v>
      </c>
      <c r="J4" s="19">
        <v>7.87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25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 x14ac:dyDescent="0.25">
      <c r="A6" s="1"/>
      <c r="B6" s="5" t="s">
        <v>16</v>
      </c>
      <c r="C6" s="19">
        <v>290</v>
      </c>
      <c r="D6" s="20" t="s">
        <v>27</v>
      </c>
      <c r="E6" s="21" t="s">
        <v>22</v>
      </c>
      <c r="F6" s="19">
        <v>25.11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21</v>
      </c>
      <c r="C7" s="19">
        <v>302</v>
      </c>
      <c r="D7" s="20" t="s">
        <v>28</v>
      </c>
      <c r="E7" s="19">
        <v>200</v>
      </c>
      <c r="F7" s="19">
        <v>17.7</v>
      </c>
      <c r="G7" s="19">
        <v>359.91</v>
      </c>
      <c r="H7" s="19">
        <v>11.64</v>
      </c>
      <c r="I7" s="19">
        <v>8.6999999999999993</v>
      </c>
      <c r="J7" s="19">
        <v>57.26</v>
      </c>
    </row>
    <row r="8" spans="1:11" x14ac:dyDescent="0.25">
      <c r="A8" s="1"/>
      <c r="B8" s="5" t="s">
        <v>17</v>
      </c>
      <c r="C8" s="19">
        <v>342</v>
      </c>
      <c r="D8" s="20" t="s">
        <v>29</v>
      </c>
      <c r="E8" s="19">
        <v>200</v>
      </c>
      <c r="F8" s="19">
        <v>7.7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24</v>
      </c>
      <c r="E9" s="19">
        <v>40</v>
      </c>
      <c r="F9" s="19">
        <v>2.8</v>
      </c>
      <c r="G9" s="19">
        <v>75.599999999999994</v>
      </c>
      <c r="H9" s="19">
        <v>2.92</v>
      </c>
      <c r="I9" s="19">
        <v>0.52</v>
      </c>
      <c r="J9" s="19">
        <v>14.2</v>
      </c>
    </row>
    <row r="10" spans="1:11" s="8" customFormat="1" ht="15.75" thickBot="1" x14ac:dyDescent="0.3">
      <c r="A10" s="7"/>
      <c r="B10" s="24" t="s">
        <v>19</v>
      </c>
      <c r="C10" s="25"/>
      <c r="D10" s="25"/>
      <c r="E10" s="26">
        <v>880</v>
      </c>
      <c r="F10" s="22">
        <f>SUM(F4:F9)</f>
        <v>66.319999999999993</v>
      </c>
      <c r="G10" s="22">
        <f>SUM(G4:G9)</f>
        <v>869.87</v>
      </c>
      <c r="H10" s="22">
        <f>SUM(H4:H9)</f>
        <v>33.31</v>
      </c>
      <c r="I10" s="22">
        <f>SUM(I4:I9)</f>
        <v>38.24</v>
      </c>
      <c r="J10" s="23">
        <f>SUM(J4:J9)</f>
        <v>131.06</v>
      </c>
      <c r="K10"/>
    </row>
    <row r="11" spans="1:11" s="8" customFormat="1" ht="15.75" thickBot="1" x14ac:dyDescent="0.3">
      <c r="A11" s="7"/>
      <c r="B11" s="30" t="s">
        <v>20</v>
      </c>
      <c r="C11" s="31"/>
      <c r="D11" s="31"/>
      <c r="E11" s="32"/>
      <c r="F11" s="22">
        <f>SUM(F10)</f>
        <v>66.319999999999993</v>
      </c>
      <c r="G11" s="22">
        <f>SUM(G10)</f>
        <v>869.87</v>
      </c>
      <c r="H11" s="22">
        <f>SUM(H10)</f>
        <v>33.31</v>
      </c>
      <c r="I11" s="22">
        <f>SUM(I10)</f>
        <v>38.24</v>
      </c>
      <c r="J11" s="23">
        <f>SUM(J10)</f>
        <v>131.06</v>
      </c>
    </row>
    <row r="13" spans="1:11" x14ac:dyDescent="0.25">
      <c r="G13" s="16"/>
      <c r="H13" s="16"/>
      <c r="I13" s="16"/>
      <c r="J13" s="16"/>
    </row>
    <row r="14" spans="1:11" x14ac:dyDescent="0.25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2024-09-23T08:30:08Z</dcterms:modified>
</cp:coreProperties>
</file>