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1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9" l="1"/>
  <c r="I9"/>
  <c r="H9"/>
  <c r="G9"/>
  <c r="F9"/>
  <c r="E9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<sst xmlns="http://schemas.openxmlformats.org/spreadsheetml/2006/main" count="41" uniqueCount="39">
  <si>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</si>
  <si>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</si>
  <si>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</si>
  <si>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</si>
  <si>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</si>
  <si>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</si>
  <si>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</si>
  <si>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</si>
  <si>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</si>
  <si>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</si>
  <si>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</si>
  <si>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</si>
  <si>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</si>
  <si>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</si>
  <si>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</si>
  <si>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</si>
  <si>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</si>
  <si>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</si>
  <si>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</si>
  <si>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</si>
  <si>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</si>
  <si>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</si>
  <si>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</si>
  <si>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</si>
  <si>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</si>
  <si>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</si>
  <si>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</si>
  <si>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</si>
  <si>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</si>
  <si>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</si>
  <si>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</si>
  <si>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</si>
  <si>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</si>
  <si>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</si>
  <si>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</si>
  <si>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</si>
  <si>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Бутерброд с сыром</t>
  </si>
  <si>
    <t>Винегрет овощной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</si>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</sst>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topLeftCell="E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45548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19.14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9.83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392</v>
      </c>
      <c r="D7" s="34" t="s">
        <v>36</v>
      </c>
      <c r="E7" s="36">
        <v>50</v>
      </c>
      <c r="F7" s="28">
        <v>19.02</v>
      </c>
      <c r="G7" s="28">
        <v>162.80000000000001</v>
      </c>
      <c r="H7" s="28">
        <v>5.77</v>
      </c>
      <c r="I7" s="28">
        <v>7.95</v>
      </c>
      <c r="J7" s="42">
        <v>14.62</v>
      </c>
    </row>
    <row r="8" spans="1:11" ht="15.75" thickBot="1">
      <c r="A8" s="6"/>
      <c r="B8" s="26" t="s">
        <v>28</v>
      </c>
      <c r="C8" s="26">
        <v>595</v>
      </c>
      <c r="D8" s="34" t="s">
        <v>31</v>
      </c>
      <c r="E8" s="36">
        <v>100</v>
      </c>
      <c r="F8" s="28">
        <v>11.34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600</v>
      </c>
      <c r="F9" s="24">
        <f t="shared" si="0"/>
        <v>62.790000000000006</v>
      </c>
      <c r="G9" s="24">
        <f t="shared" si="0"/>
        <v>740.01</v>
      </c>
      <c r="H9" s="24">
        <f t="shared" si="0"/>
        <v>22.31</v>
      </c>
      <c r="I9" s="24">
        <f t="shared" si="0"/>
        <v>23.25</v>
      </c>
      <c r="J9" s="24">
        <f t="shared" si="0"/>
        <v>104.21000000000001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37</v>
      </c>
      <c r="E13" s="35">
        <v>60</v>
      </c>
      <c r="F13" s="25">
        <v>6.7</v>
      </c>
      <c r="G13" s="43">
        <v>74.599999999999994</v>
      </c>
      <c r="H13" s="35">
        <v>0.8</v>
      </c>
      <c r="I13" s="38">
        <v>60.06</v>
      </c>
      <c r="J13" s="38">
        <v>4.1100000000000003</v>
      </c>
    </row>
    <row r="14" spans="1:11" ht="30.75" thickBot="1">
      <c r="A14" s="6"/>
      <c r="B14" s="1" t="s">
        <v>16</v>
      </c>
      <c r="C14" s="36">
        <v>458</v>
      </c>
      <c r="D14" s="31" t="s">
        <v>32</v>
      </c>
      <c r="E14" s="36">
        <v>200</v>
      </c>
      <c r="F14" s="23">
        <v>6.59</v>
      </c>
      <c r="G14" s="44">
        <v>97.56</v>
      </c>
      <c r="H14" s="36">
        <v>2.25</v>
      </c>
      <c r="I14" s="39">
        <v>2.23</v>
      </c>
      <c r="J14" s="39">
        <v>16.73</v>
      </c>
    </row>
    <row r="15" spans="1:11" ht="15.75" thickBot="1">
      <c r="A15" s="6"/>
      <c r="B15" s="1" t="s">
        <v>17</v>
      </c>
      <c r="C15" s="36">
        <v>652</v>
      </c>
      <c r="D15" s="31" t="s">
        <v>33</v>
      </c>
      <c r="E15" s="36">
        <v>100</v>
      </c>
      <c r="F15" s="23">
        <v>23.13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>
      <c r="A16" s="6"/>
      <c r="B16" s="1" t="s">
        <v>18</v>
      </c>
      <c r="C16" s="36">
        <v>753</v>
      </c>
      <c r="D16" s="31" t="s">
        <v>34</v>
      </c>
      <c r="E16" s="36">
        <v>200</v>
      </c>
      <c r="F16" s="23">
        <v>11.69</v>
      </c>
      <c r="G16" s="44">
        <v>359.91</v>
      </c>
      <c r="H16" s="36">
        <v>11.66</v>
      </c>
      <c r="I16" s="39">
        <v>8.6999999999999993</v>
      </c>
      <c r="J16" s="39">
        <v>57.26</v>
      </c>
    </row>
    <row r="17" spans="1:10" ht="15.7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7.22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800</v>
      </c>
      <c r="F20" s="36">
        <f t="shared" ref="F20:J20" si="1">SUM(F13:F19)</f>
        <v>58.79</v>
      </c>
      <c r="G20" s="36">
        <f t="shared" si="1"/>
        <v>852.63000000000011</v>
      </c>
      <c r="H20" s="36">
        <f t="shared" si="1"/>
        <v>32.01</v>
      </c>
      <c r="I20" s="36">
        <f t="shared" si="1"/>
        <v>91.66</v>
      </c>
      <c r="J20" s="36">
        <f t="shared" si="1"/>
        <v>125.2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2024-03-27T08:16:14Z</cp:lastPrinted>
  <dcterms:created xsi:type="dcterms:W3CDTF">2015-06-05T18:19:34Z</dcterms:created>
  <dcterms:modified xsi:type="dcterms:W3CDTF">2024-09-16T10:19:00Z</dcterms:modified>
</cp:coreProperties>
</file>