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<sst xmlns="http://schemas.openxmlformats.org/spreadsheetml/2006/main" count="38" uniqueCount="37">
  <si>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</si>
  <si>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</si>
  <si>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</si>
  <si>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</si>
  <si>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</si>
  <si>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</si>
  <si>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</si>
  <si>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</si>
  <si>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</si>
  <si>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</si>
  <si>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</si>
  <si>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</si>
  <si>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</si>
  <si>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</si>
  <si>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</si>
  <si>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</si>
  <si>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</si>
  <si>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</si>
  <si>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</si>
  <si>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</si>
  <si>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</si>
  <si>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</si>
  <si>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</si>
  <si>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</si>
  <si>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сыр порциями </t>
  </si>
  <si>
    <t>Каша молоч.пшенная с маслом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</si>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</sst>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28515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45551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25</v>
      </c>
      <c r="E4" s="36">
        <v>155</v>
      </c>
      <c r="F4" s="10">
        <v>11.85</v>
      </c>
      <c r="G4" s="10">
        <v>218.12</v>
      </c>
      <c r="H4" s="10">
        <v>6.48</v>
      </c>
      <c r="I4" s="10">
        <v>7.31</v>
      </c>
      <c r="J4" s="31">
        <v>32.06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26</v>
      </c>
      <c r="E5" s="15">
        <v>200</v>
      </c>
      <c r="F5" s="16">
        <v>10.220000000000001</v>
      </c>
      <c r="G5" s="16">
        <v>146.30000000000001</v>
      </c>
      <c r="H5" s="16">
        <v>3.3</v>
      </c>
      <c r="I5" s="16">
        <v>2.73</v>
      </c>
      <c r="J5" s="32">
        <v>24.96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1.58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24</v>
      </c>
      <c r="E7" s="20">
        <v>25</v>
      </c>
      <c r="F7" s="21">
        <v>19.57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35</v>
      </c>
      <c r="E8" s="28">
        <v>100</v>
      </c>
      <c r="F8" s="29">
        <v>11.86</v>
      </c>
      <c r="G8" s="29">
        <v>45</v>
      </c>
      <c r="H8" s="29">
        <v>0.4</v>
      </c>
      <c r="I8" s="29">
        <v>0.4</v>
      </c>
      <c r="J8" s="34">
        <v>9.8000000000000007</v>
      </c>
    </row>
    <row r="9" spans="1:10" ht="15.75" customHeight="1" thickBot="1" x14ac:dyDescent="0.3">
      <c r="A9" s="17"/>
      <c r="B9" s="18"/>
      <c r="C9" s="18"/>
      <c r="D9" s="19" t="s">
        <v>30</v>
      </c>
      <c r="E9" s="20">
        <f t="shared" ref="E9:J9" si="0">SUM(E4:E8)</f>
        <v>500</v>
      </c>
      <c r="F9" s="21">
        <f t="shared" si="0"/>
        <v>55.08</v>
      </c>
      <c r="G9" s="21">
        <f t="shared" si="0"/>
        <v>547.02</v>
      </c>
      <c r="H9" s="21">
        <f t="shared" si="0"/>
        <v>17.45</v>
      </c>
      <c r="I9" s="21">
        <f t="shared" si="0"/>
        <v>16.569999999999997</v>
      </c>
      <c r="J9" s="33">
        <f t="shared" si="0"/>
        <v>76.540000000000006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31</v>
      </c>
      <c r="E10" s="25">
        <v>60</v>
      </c>
      <c r="F10" s="26">
        <v>2.2999999999999998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33</v>
      </c>
      <c r="E11" s="15">
        <v>200</v>
      </c>
      <c r="F11" s="16">
        <v>9.84</v>
      </c>
      <c r="G11" s="16">
        <v>129.01</v>
      </c>
      <c r="H11" s="16">
        <v>6.08</v>
      </c>
      <c r="I11" s="16">
        <v>6.64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32</v>
      </c>
      <c r="E12" s="15">
        <v>100</v>
      </c>
      <c r="F12" s="16">
        <v>31.78</v>
      </c>
      <c r="G12" s="16">
        <v>172.94</v>
      </c>
      <c r="H12" s="16">
        <v>8.36</v>
      </c>
      <c r="I12" s="16">
        <v>10.48</v>
      </c>
      <c r="J12" s="32">
        <v>11.92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27</v>
      </c>
      <c r="E13" s="15">
        <v>200</v>
      </c>
      <c r="F13" s="16">
        <v>10.15</v>
      </c>
      <c r="G13" s="16">
        <v>267.02999999999997</v>
      </c>
      <c r="H13" s="16">
        <v>7.26</v>
      </c>
      <c r="I13" s="16">
        <v>6.52</v>
      </c>
      <c r="J13" s="32">
        <v>43.61</v>
      </c>
    </row>
    <row r="14" spans="1:10" ht="18" customHeight="1" x14ac:dyDescent="0.25">
      <c r="A14" s="11"/>
      <c r="B14" s="12" t="s">
        <v>21</v>
      </c>
      <c r="C14" s="13"/>
      <c r="D14" s="14" t="s">
        <v>28</v>
      </c>
      <c r="E14" s="15">
        <v>200</v>
      </c>
      <c r="F14" s="16">
        <v>6.13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29</v>
      </c>
      <c r="C15" s="13"/>
      <c r="D15" s="14" t="s">
        <v>34</v>
      </c>
      <c r="E15" s="15">
        <v>60</v>
      </c>
      <c r="F15" s="16">
        <v>3.96</v>
      </c>
      <c r="G15" s="16">
        <v>113.4</v>
      </c>
      <c r="H15" s="16">
        <v>4.38</v>
      </c>
      <c r="I15" s="16">
        <v>0.78</v>
      </c>
      <c r="J15" s="32">
        <v>21.3</v>
      </c>
    </row>
    <row r="16" spans="1:10" ht="15.75" thickBot="1" x14ac:dyDescent="0.3">
      <c r="A16" s="17"/>
      <c r="B16" s="18"/>
      <c r="C16" s="18"/>
      <c r="D16" s="19" t="s">
        <v>30</v>
      </c>
      <c r="E16" s="20">
        <f t="shared" ref="E16:J16" si="1">SUM(E10:E15)</f>
        <v>820</v>
      </c>
      <c r="F16" s="21">
        <f t="shared" si="1"/>
        <v>64.16</v>
      </c>
      <c r="G16" s="21">
        <f t="shared" si="1"/>
        <v>767.01999999999987</v>
      </c>
      <c r="H16" s="21">
        <f t="shared" si="1"/>
        <v>27.509999999999994</v>
      </c>
      <c r="I16" s="21">
        <f t="shared" si="1"/>
        <v>27.570000000000004</v>
      </c>
      <c r="J16" s="33">
        <f t="shared" si="1"/>
        <v>106.39999999999999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2024-09-16T05:57:04Z</dcterms:modified>
</cp:coreProperties>
</file>