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<sst xmlns="http://schemas.openxmlformats.org/spreadsheetml/2006/main" count="53" uniqueCount="50">
  <si>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</si>
  <si>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</si>
  <si>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</si>
  <si>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</si>
  <si>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</si>
  <si>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</si>
  <si>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</si>
  <si>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</si>
  <si>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</si>
  <si>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</si>
  <si>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</si>
  <si>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</si>
  <si>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</si>
  <si>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</si>
  <si>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</si>
  <si>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</si>
  <si>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</si>
  <si>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</si>
  <si>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</si>
  <si>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</si>
  <si>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</si>
  <si>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</si>
  <si>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</si>
  <si>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</si>
  <si>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</si>
  <si>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</si>
  <si>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</si>
  <si>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</si>
  <si>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</si>
  <si>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</si>
  <si>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</si>
  <si>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</si>
  <si>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</si>
  <si>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</si>
  <si>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</si>
  <si>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</si>
  <si>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</si>
  <si>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.200/5</t>
  </si>
  <si>
    <t>.012</t>
  </si>
  <si>
    <t>фрукт</t>
  </si>
  <si>
    <t>Салат из моркови с яблоками</t>
  </si>
  <si>
    <t>Рассольник ленинградский со сметаной с т/говядиной</t>
  </si>
  <si>
    <t>.200/5/5</t>
  </si>
  <si>
    <t>Слойка овощная с мясом</t>
  </si>
  <si>
    <t>.220</t>
  </si>
  <si>
    <t>59/2011</t>
  </si>
  <si>
    <t>96/2011</t>
  </si>
  <si>
    <t>78****</t>
  </si>
  <si>
    <t>Мандарин</t>
  </si>
  <si>
    <t>.125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</si>
</sst>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workbookViewId="0">
      <selection activeCell="G21" sqref="G21:J2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45553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37</v>
      </c>
      <c r="F4" s="7">
        <v>20.100000000000001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38</v>
      </c>
      <c r="F5" s="7">
        <v>11.55</v>
      </c>
      <c r="G5" s="7">
        <v>43</v>
      </c>
      <c r="H5" s="7">
        <v>2.76</v>
      </c>
      <c r="I5" s="7">
        <v>3.54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7.49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 t="s">
        <v>39</v>
      </c>
      <c r="C7" s="5"/>
      <c r="D7" s="6" t="s">
        <v>48</v>
      </c>
      <c r="E7" s="15" t="s">
        <v>49</v>
      </c>
      <c r="F7" s="7">
        <v>30.16</v>
      </c>
      <c r="G7" s="7">
        <v>47</v>
      </c>
      <c r="H7" s="7">
        <v>1</v>
      </c>
      <c r="I7" s="7">
        <v>0.25</v>
      </c>
      <c r="J7" s="7">
        <v>9.3699999999999992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73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45</v>
      </c>
      <c r="D10" s="10" t="s">
        <v>40</v>
      </c>
      <c r="E10" s="14" t="s">
        <v>31</v>
      </c>
      <c r="F10" s="11">
        <v>6.05</v>
      </c>
      <c r="G10" s="11">
        <v>62</v>
      </c>
      <c r="H10" s="11">
        <v>0.9</v>
      </c>
      <c r="I10" s="11">
        <v>3.05</v>
      </c>
      <c r="J10" s="11">
        <v>7.82</v>
      </c>
    </row>
    <row r="11" spans="1:10" ht="45" x14ac:dyDescent="0.25">
      <c r="A11" s="26"/>
      <c r="B11" s="4" t="s">
        <v>19</v>
      </c>
      <c r="C11" s="5" t="s">
        <v>46</v>
      </c>
      <c r="D11" s="6" t="s">
        <v>41</v>
      </c>
      <c r="E11" s="13" t="s">
        <v>42</v>
      </c>
      <c r="F11" s="7">
        <v>14.08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6"/>
      <c r="B12" s="4" t="s">
        <v>20</v>
      </c>
      <c r="C12" s="5" t="s">
        <v>47</v>
      </c>
      <c r="D12" s="6" t="s">
        <v>43</v>
      </c>
      <c r="E12" s="13" t="s">
        <v>44</v>
      </c>
      <c r="F12" s="7">
        <v>49.7</v>
      </c>
      <c r="G12" s="7">
        <v>468</v>
      </c>
      <c r="H12" s="7">
        <v>33.4</v>
      </c>
      <c r="I12" s="7">
        <v>19.600000000000001</v>
      </c>
      <c r="J12" s="7">
        <v>40.450000000000003</v>
      </c>
    </row>
    <row r="13" spans="1:10" x14ac:dyDescent="0.25">
      <c r="A13" s="26"/>
      <c r="B13" s="4" t="s">
        <v>21</v>
      </c>
      <c r="C13" s="5" t="s">
        <v>36</v>
      </c>
      <c r="D13" s="6" t="s">
        <v>29</v>
      </c>
      <c r="E13" s="13" t="s">
        <v>27</v>
      </c>
      <c r="F13" s="7">
        <v>5.77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7"/>
      <c r="B14" s="5" t="s">
        <v>15</v>
      </c>
      <c r="C14" s="5"/>
      <c r="D14" s="6" t="s">
        <v>30</v>
      </c>
      <c r="E14" s="13" t="s">
        <v>31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9"/>
      <c r="C15" s="19"/>
      <c r="D15" s="19"/>
      <c r="E15" s="19"/>
      <c r="F15" s="21">
        <f>SUM(F10:F14)</f>
        <v>79.3</v>
      </c>
      <c r="G15" s="19"/>
      <c r="H15" s="19"/>
      <c r="I15" s="19"/>
      <c r="J15" s="20"/>
    </row>
    <row r="16" spans="1:10" x14ac:dyDescent="0.25">
      <c r="F16" s="1">
        <f>SUM(F15,F9)</f>
        <v>152.30000000000001</v>
      </c>
    </row>
    <row r="20" spans="7:7" x14ac:dyDescent="0.25">
      <c r="G20"/>
    </row>
  </sheetData>
  <mergeCells count="5">
    <mergeCell ref="B1:D1"/>
    <mergeCell ref="A10:A14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EyiL4VSrg3WA590gw7+i7NmuBXl4WLfPJmcrtvT4Snk=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2SGwpYckWRY+yA9QSHD3Ux/vkrBpMPMAnsY0IeZdh/E=</DigestValue>
    </Reference>
  </SignedInfo>
  <SignatureValue>7s3zjtynsl/UZIRmyg63a8f8/kmGhq+tiOUxnNTPHiE5hXIhNy7R0RUReqOTOeuMaUgL3CaHmtrK
3DbokzQd9g==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xiZnTKtytjT/bUn5zzsTjZo9R99JAO0J2BaTgCejjMQ=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tHytNa8CJRg/nwIs0JIPjbFd9j/WerMVpNAISbhWgTc=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2024-09-17T09:51:13Z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2024-09-17T09:51:13Z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2024-09-17T09:51:11Z</dcterms:modified>
  <cp:contentStatus/>
</cp:coreProperties>
</file>