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G9" i="1"/>
  <c r="F9" i="1"/>
  <c r="J18" i="1"/>
  <c r="I18" i="1"/>
  <c r="H18" i="1"/>
  <c r="G18" i="1"/>
  <c r="F18" i="1"/>
  <c r="E18" i="1"/>
  <c r="H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<sst xmlns="http://schemas.openxmlformats.org/spreadsheetml/2006/main" count="38" uniqueCount="38">
  <si>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</si>
  <si>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</si>
  <si>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</si>
  <si>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</si>
  <si>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</si>
  <si>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</si>
  <si>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</si>
  <si>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</si>
  <si>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</si>
  <si>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</si>
  <si>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</si>
  <si>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</si>
  <si>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</si>
  <si>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</si>
  <si>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</si>
  <si>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</si>
  <si>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</si>
  <si>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</si>
  <si>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</si>
  <si>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</si>
  <si>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</si>
  <si>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</si>
  <si>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</si>
  <si>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</si>
  <si>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</si>
  <si>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</si>
  <si>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</si>
  <si>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</si>
  <si>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</si>
  <si>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</si>
  <si>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Котлеты рыбные с  соусом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</si>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</sst>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2">
        <v>45539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0">
        <v>10</v>
      </c>
      <c r="F4" s="10">
        <v>10.08</v>
      </c>
      <c r="G4" s="10">
        <v>74.8</v>
      </c>
      <c r="H4" s="10">
        <v>0.08</v>
      </c>
      <c r="I4" s="10">
        <v>8.25</v>
      </c>
      <c r="J4" s="31">
        <v>0.08</v>
      </c>
    </row>
    <row r="5" spans="1:10" ht="24" customHeight="1" x14ac:dyDescent="0.25">
      <c r="A5" s="11"/>
      <c r="B5" s="20"/>
      <c r="C5" s="21">
        <v>223</v>
      </c>
      <c r="D5" s="22" t="s">
        <v>36</v>
      </c>
      <c r="E5" s="37">
        <v>150</v>
      </c>
      <c r="F5" s="23">
        <v>54.7</v>
      </c>
      <c r="G5" s="37">
        <v>367.83</v>
      </c>
      <c r="H5" s="23">
        <v>22.26</v>
      </c>
      <c r="I5" s="23">
        <v>16.79</v>
      </c>
      <c r="J5" s="32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38">
        <v>200</v>
      </c>
      <c r="F6" s="16">
        <v>2.74</v>
      </c>
      <c r="G6" s="16">
        <v>59.16</v>
      </c>
      <c r="H6" s="16">
        <v>0.16</v>
      </c>
      <c r="I6" s="16">
        <v>0.03</v>
      </c>
      <c r="J6" s="33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3.17</v>
      </c>
      <c r="G7" s="16">
        <v>95.2</v>
      </c>
      <c r="H7" s="16">
        <v>3.04</v>
      </c>
      <c r="I7" s="16">
        <v>0.32</v>
      </c>
      <c r="J7" s="33">
        <v>19.440000000000001</v>
      </c>
    </row>
    <row r="8" spans="1:10" x14ac:dyDescent="0.25">
      <c r="A8" s="11"/>
      <c r="B8" s="42"/>
      <c r="C8" s="13">
        <v>338</v>
      </c>
      <c r="D8" s="14" t="s">
        <v>34</v>
      </c>
      <c r="E8" s="38">
        <v>100</v>
      </c>
      <c r="F8" s="16">
        <v>11.86</v>
      </c>
      <c r="G8" s="16">
        <v>45</v>
      </c>
      <c r="H8" s="16">
        <v>0.4</v>
      </c>
      <c r="I8" s="16">
        <v>0.4</v>
      </c>
      <c r="J8" s="33">
        <v>9.8000000000000007</v>
      </c>
    </row>
    <row r="9" spans="1:10" ht="15.75" thickBot="1" x14ac:dyDescent="0.3">
      <c r="A9" s="18"/>
      <c r="B9" s="19"/>
      <c r="C9" s="19"/>
      <c r="D9" s="27" t="s">
        <v>27</v>
      </c>
      <c r="E9" s="39">
        <f>SUM(E4:E8)</f>
        <v>500</v>
      </c>
      <c r="F9" s="28">
        <f>SUM(F4:F8)</f>
        <v>82.55</v>
      </c>
      <c r="G9" s="28">
        <f>SUM(G4:G8)</f>
        <v>641.99</v>
      </c>
      <c r="H9" s="28">
        <f t="shared" ref="H9" si="0">SUM(H4:H7)</f>
        <v>25.54</v>
      </c>
      <c r="I9" s="28">
        <f>SUM(I4:I8)</f>
        <v>25.79</v>
      </c>
      <c r="J9" s="34">
        <f>SUM(J4:J8)</f>
        <v>76.22999999999999</v>
      </c>
    </row>
    <row r="10" spans="1:10" ht="16.5" customHeight="1" thickBot="1" x14ac:dyDescent="0.3">
      <c r="A10" s="18"/>
      <c r="B10" s="19"/>
      <c r="C10" s="19"/>
      <c r="D10" s="25"/>
      <c r="E10" s="26"/>
      <c r="F10" s="26"/>
      <c r="G10" s="26"/>
      <c r="H10" s="26"/>
      <c r="I10" s="26"/>
      <c r="J10" s="35"/>
    </row>
    <row r="11" spans="1:10" ht="30.75" customHeight="1" x14ac:dyDescent="0.25">
      <c r="A11" s="11" t="s">
        <v>16</v>
      </c>
      <c r="B11" s="20" t="s">
        <v>17</v>
      </c>
      <c r="C11" s="21">
        <v>171</v>
      </c>
      <c r="D11" s="22" t="s">
        <v>33</v>
      </c>
      <c r="E11" s="37">
        <v>60</v>
      </c>
      <c r="F11" s="23">
        <v>9.5500000000000007</v>
      </c>
      <c r="G11" s="23">
        <v>13.8</v>
      </c>
      <c r="H11" s="23">
        <v>0.66</v>
      </c>
      <c r="I11" s="23">
        <v>0.12</v>
      </c>
      <c r="J11" s="32">
        <v>2.2799999999999998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31</v>
      </c>
      <c r="E12" s="38">
        <v>200</v>
      </c>
      <c r="F12" s="16">
        <v>10.119999999999999</v>
      </c>
      <c r="G12" s="16">
        <v>107.94</v>
      </c>
      <c r="H12" s="16">
        <v>4.2300000000000004</v>
      </c>
      <c r="I12" s="16">
        <v>4.6100000000000003</v>
      </c>
      <c r="J12" s="33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30</v>
      </c>
      <c r="E13" s="38">
        <v>100</v>
      </c>
      <c r="F13" s="16">
        <v>19.510000000000002</v>
      </c>
      <c r="G13" s="16">
        <v>118.76</v>
      </c>
      <c r="H13" s="16">
        <v>7.23</v>
      </c>
      <c r="I13" s="16">
        <v>5.0199999999999996</v>
      </c>
      <c r="J13" s="33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26</v>
      </c>
      <c r="E14" s="38">
        <v>200</v>
      </c>
      <c r="F14" s="16">
        <v>24.41</v>
      </c>
      <c r="G14" s="16">
        <v>220.37</v>
      </c>
      <c r="H14" s="16">
        <v>4.24</v>
      </c>
      <c r="I14" s="16">
        <v>10.94</v>
      </c>
      <c r="J14" s="33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29</v>
      </c>
      <c r="E15" s="38">
        <v>200</v>
      </c>
      <c r="F15" s="16">
        <v>9.33</v>
      </c>
      <c r="G15" s="16">
        <v>108.83</v>
      </c>
      <c r="H15" s="16">
        <v>0.36</v>
      </c>
      <c r="I15" s="16">
        <v>0</v>
      </c>
      <c r="J15" s="33">
        <v>28.06</v>
      </c>
    </row>
    <row r="16" spans="1:10" ht="18" customHeight="1" x14ac:dyDescent="0.25">
      <c r="A16" s="11"/>
      <c r="B16" s="12" t="s">
        <v>23</v>
      </c>
      <c r="C16" s="13"/>
      <c r="D16" s="14" t="s">
        <v>32</v>
      </c>
      <c r="E16" s="38">
        <v>40</v>
      </c>
      <c r="F16" s="16">
        <v>2.64</v>
      </c>
      <c r="G16" s="16">
        <v>75.599999999999994</v>
      </c>
      <c r="H16" s="16">
        <v>2.92</v>
      </c>
      <c r="I16" s="16">
        <v>0.52</v>
      </c>
      <c r="J16" s="33">
        <v>14.2</v>
      </c>
    </row>
    <row r="17" spans="1:10" ht="18" customHeight="1" x14ac:dyDescent="0.25">
      <c r="A17" s="11"/>
      <c r="B17" s="42"/>
      <c r="C17" s="13">
        <v>338</v>
      </c>
      <c r="D17" s="14" t="s">
        <v>35</v>
      </c>
      <c r="E17" s="38">
        <v>100</v>
      </c>
      <c r="F17" s="16">
        <v>21.6</v>
      </c>
      <c r="G17" s="16">
        <v>40</v>
      </c>
      <c r="H17" s="16">
        <v>0.8</v>
      </c>
      <c r="I17" s="16">
        <v>0.3</v>
      </c>
      <c r="J17" s="33">
        <v>8.1</v>
      </c>
    </row>
    <row r="18" spans="1:10" x14ac:dyDescent="0.25">
      <c r="A18" s="11"/>
      <c r="B18" s="24"/>
      <c r="C18" s="13"/>
      <c r="D18" s="29" t="s">
        <v>28</v>
      </c>
      <c r="E18" s="41">
        <f t="shared" ref="E18:J18" si="1">SUM(E11:E17)</f>
        <v>900</v>
      </c>
      <c r="F18" s="30">
        <f t="shared" si="1"/>
        <v>97.16</v>
      </c>
      <c r="G18" s="30">
        <f t="shared" si="1"/>
        <v>685.30000000000007</v>
      </c>
      <c r="H18" s="30">
        <f t="shared" si="1"/>
        <v>20.440000000000001</v>
      </c>
      <c r="I18" s="30">
        <f t="shared" si="1"/>
        <v>21.509999999999998</v>
      </c>
      <c r="J18" s="36">
        <f t="shared" si="1"/>
        <v>106.66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2024-09-10T10:51:56Z</dcterms:modified>
</cp:coreProperties>
</file>