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  <c r="F19"/>
  <c r="G19"/>
  <c r="H19"/>
  <c r="I19"/>
  <c r="J19"/>
  <c r="E19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<sst xmlns="http://schemas.openxmlformats.org/spreadsheetml/2006/main" count="41" uniqueCount="40">
  <si>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</si>
  <si>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</si>
  <si>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</si>
  <si>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</si>
  <si>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</si>
  <si>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</si>
  <si>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</si>
  <si>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</si>
  <si>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</si>
  <si>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</si>
  <si>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</si>
  <si>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</si>
  <si>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</si>
  <si>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</si>
  <si>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</si>
  <si>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</si>
  <si>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</si>
  <si>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</si>
  <si>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</si>
  <si>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</si>
  <si>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</si>
  <si>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</si>
  <si>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</si>
  <si>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</si>
  <si>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</si>
  <si>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</si>
  <si>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</si>
  <si>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Хлеб Дарницкий</t>
  </si>
  <si>
    <t>Какао с молоком</t>
  </si>
  <si>
    <t>Винегрет овощной</t>
  </si>
  <si>
    <t>Каша гречневая рассыпчатая с маслом</t>
  </si>
  <si>
    <t>фрукты</t>
  </si>
  <si>
    <t>Сыр (порциями)</t>
  </si>
  <si>
    <t>Мандарины порциями</t>
  </si>
  <si>
    <t>Рассольник Ленинградский со сметаной</t>
  </si>
  <si>
    <t>Птица, тушеная в соусе</t>
  </si>
  <si>
    <t>Картофель отварной</t>
  </si>
  <si>
    <t>Компот из свежих яблок</t>
  </si>
  <si>
    <t>кисломол.</t>
  </si>
  <si>
    <t>МБОУ "Кудеихинская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</si>
</sst>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6" t="s">
        <v>39</v>
      </c>
      <c r="C1" s="47"/>
      <c r="D1" s="48"/>
      <c r="E1" t="s">
        <v>21</v>
      </c>
      <c r="F1" s="21"/>
      <c r="I1" t="s">
        <v>1</v>
      </c>
      <c r="J1" s="20">
        <v>45310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>
      <c r="A4" s="3" t="s">
        <v>10</v>
      </c>
      <c r="B4" s="4" t="s">
        <v>11</v>
      </c>
      <c r="C4" s="35">
        <v>746</v>
      </c>
      <c r="D4" s="30" t="s">
        <v>30</v>
      </c>
      <c r="E4" s="35">
        <v>155</v>
      </c>
      <c r="F4" s="22">
        <v>7.38</v>
      </c>
      <c r="G4" s="22">
        <v>266.48</v>
      </c>
      <c r="H4" s="22">
        <v>8.68</v>
      </c>
      <c r="I4" s="22">
        <v>6.31</v>
      </c>
      <c r="J4" s="40">
        <v>42.64</v>
      </c>
      <c r="K4" s="45"/>
    </row>
    <row r="5" spans="1:11" ht="15.75" thickBot="1">
      <c r="A5" s="6"/>
      <c r="B5" s="1" t="s">
        <v>38</v>
      </c>
      <c r="C5" s="36">
        <v>402</v>
      </c>
      <c r="D5" s="31" t="s">
        <v>32</v>
      </c>
      <c r="E5" s="36">
        <v>25</v>
      </c>
      <c r="F5" s="23">
        <v>18.079999999999998</v>
      </c>
      <c r="G5" s="23">
        <v>90</v>
      </c>
      <c r="H5" s="23">
        <v>5.75</v>
      </c>
      <c r="I5" s="23">
        <v>5.97</v>
      </c>
      <c r="J5" s="41">
        <v>0</v>
      </c>
    </row>
    <row r="6" spans="1:11" ht="15.75" thickBot="1">
      <c r="A6" s="6"/>
      <c r="B6" s="1" t="s">
        <v>12</v>
      </c>
      <c r="C6" s="36">
        <v>724</v>
      </c>
      <c r="D6" s="31" t="s">
        <v>28</v>
      </c>
      <c r="E6" s="36">
        <v>200</v>
      </c>
      <c r="F6" s="23">
        <v>11.82</v>
      </c>
      <c r="G6" s="23">
        <v>143</v>
      </c>
      <c r="H6" s="23">
        <v>3.97</v>
      </c>
      <c r="I6" s="23">
        <v>3.42</v>
      </c>
      <c r="J6" s="41">
        <v>26.08</v>
      </c>
    </row>
    <row r="7" spans="1:11" ht="15.75" thickBot="1">
      <c r="A7" s="6"/>
      <c r="B7" s="2" t="s">
        <v>26</v>
      </c>
      <c r="C7" s="2">
        <v>569</v>
      </c>
      <c r="D7" s="31" t="s">
        <v>24</v>
      </c>
      <c r="E7" s="36">
        <v>40</v>
      </c>
      <c r="F7" s="23">
        <v>3.17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.75" thickBot="1">
      <c r="A8" s="6"/>
      <c r="B8" s="26" t="s">
        <v>31</v>
      </c>
      <c r="C8" s="26">
        <v>595</v>
      </c>
      <c r="D8" s="34" t="s">
        <v>33</v>
      </c>
      <c r="E8" s="36">
        <v>100</v>
      </c>
      <c r="F8" s="28">
        <v>26.4</v>
      </c>
      <c r="G8" s="28">
        <v>40</v>
      </c>
      <c r="H8" s="28">
        <v>0.8</v>
      </c>
      <c r="I8" s="28">
        <v>0.3</v>
      </c>
      <c r="J8" s="42">
        <v>8.1</v>
      </c>
    </row>
    <row r="9" spans="1:11" ht="15.75" thickBot="1">
      <c r="A9" s="7"/>
      <c r="B9" s="8"/>
      <c r="C9" s="8"/>
      <c r="D9" s="32" t="s">
        <v>25</v>
      </c>
      <c r="E9" s="24">
        <f t="shared" ref="E9:J9" si="0">SUM(E4:E8)</f>
        <v>520</v>
      </c>
      <c r="F9" s="24">
        <f t="shared" si="0"/>
        <v>66.849999999999994</v>
      </c>
      <c r="G9" s="24">
        <f t="shared" si="0"/>
        <v>634.68000000000006</v>
      </c>
      <c r="H9" s="24">
        <f t="shared" si="0"/>
        <v>22.24</v>
      </c>
      <c r="I9" s="24">
        <f t="shared" si="0"/>
        <v>16.32</v>
      </c>
      <c r="J9" s="24">
        <f t="shared" si="0"/>
        <v>96.259999999999991</v>
      </c>
    </row>
    <row r="10" spans="1:11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>
      <c r="A13" s="6" t="s">
        <v>14</v>
      </c>
      <c r="B13" s="9" t="s">
        <v>15</v>
      </c>
      <c r="C13" s="35">
        <v>25</v>
      </c>
      <c r="D13" s="33" t="s">
        <v>29</v>
      </c>
      <c r="E13" s="35">
        <v>60</v>
      </c>
      <c r="F13" s="25">
        <v>5.84</v>
      </c>
      <c r="G13" s="43">
        <v>74.599999999999994</v>
      </c>
      <c r="H13" s="35">
        <v>0.8</v>
      </c>
      <c r="I13" s="38">
        <v>6.06</v>
      </c>
      <c r="J13" s="38">
        <v>4.1100000000000003</v>
      </c>
    </row>
    <row r="14" spans="1:11" ht="15.75" thickBot="1">
      <c r="A14" s="6"/>
      <c r="B14" s="1" t="s">
        <v>16</v>
      </c>
      <c r="C14" s="36">
        <v>749</v>
      </c>
      <c r="D14" s="31" t="s">
        <v>34</v>
      </c>
      <c r="E14" s="36">
        <v>205</v>
      </c>
      <c r="F14" s="23">
        <v>6.69</v>
      </c>
      <c r="G14" s="44">
        <v>109.28</v>
      </c>
      <c r="H14" s="36">
        <v>1.81</v>
      </c>
      <c r="I14" s="39">
        <v>5.03</v>
      </c>
      <c r="J14" s="39">
        <v>18.57</v>
      </c>
    </row>
    <row r="15" spans="1:11" ht="15.75" thickBot="1">
      <c r="A15" s="6"/>
      <c r="B15" s="1" t="s">
        <v>17</v>
      </c>
      <c r="C15" s="36">
        <v>662</v>
      </c>
      <c r="D15" s="31" t="s">
        <v>35</v>
      </c>
      <c r="E15" s="36">
        <v>100</v>
      </c>
      <c r="F15" s="23">
        <v>23.57</v>
      </c>
      <c r="G15" s="44">
        <v>113.6</v>
      </c>
      <c r="H15" s="36">
        <v>14.42</v>
      </c>
      <c r="I15" s="39">
        <v>19.989999999999998</v>
      </c>
      <c r="J15" s="39">
        <v>2.95</v>
      </c>
    </row>
    <row r="16" spans="1:11" ht="15.75" thickBot="1">
      <c r="A16" s="6"/>
      <c r="B16" s="1" t="s">
        <v>18</v>
      </c>
      <c r="C16" s="36">
        <v>716</v>
      </c>
      <c r="D16" s="31" t="s">
        <v>36</v>
      </c>
      <c r="E16" s="36">
        <v>200</v>
      </c>
      <c r="F16" s="23">
        <v>10.83</v>
      </c>
      <c r="G16" s="44">
        <v>193.25</v>
      </c>
      <c r="H16" s="36">
        <v>3.89</v>
      </c>
      <c r="I16" s="39">
        <v>6.31</v>
      </c>
      <c r="J16" s="39">
        <v>29.63</v>
      </c>
    </row>
    <row r="17" spans="1:10" ht="15.75" thickBot="1">
      <c r="A17" s="6"/>
      <c r="B17" s="1" t="s">
        <v>19</v>
      </c>
      <c r="C17" s="36">
        <v>721</v>
      </c>
      <c r="D17" s="31" t="s">
        <v>37</v>
      </c>
      <c r="E17" s="36">
        <v>200</v>
      </c>
      <c r="F17" s="23">
        <v>8.16</v>
      </c>
      <c r="G17" s="44">
        <v>108.96</v>
      </c>
      <c r="H17" s="36">
        <v>0.16</v>
      </c>
      <c r="I17" s="39">
        <v>0.16</v>
      </c>
      <c r="J17" s="39">
        <v>27.87</v>
      </c>
    </row>
    <row r="18" spans="1:10" ht="15.75" thickBot="1">
      <c r="A18" s="6"/>
      <c r="B18" s="1" t="s">
        <v>20</v>
      </c>
      <c r="C18" s="2">
        <v>851</v>
      </c>
      <c r="D18" s="37" t="s">
        <v>27</v>
      </c>
      <c r="E18" s="36">
        <v>40</v>
      </c>
      <c r="F18" s="23">
        <v>2.52</v>
      </c>
      <c r="G18" s="44">
        <v>98</v>
      </c>
      <c r="H18" s="36">
        <v>2.72</v>
      </c>
      <c r="I18" s="39">
        <v>0.52</v>
      </c>
      <c r="J18" s="39">
        <v>16.28</v>
      </c>
    </row>
    <row r="19" spans="1:10" ht="15.75" thickBot="1">
      <c r="A19" s="6"/>
      <c r="B19" s="1"/>
      <c r="C19" s="2"/>
      <c r="D19" s="31" t="s">
        <v>25</v>
      </c>
      <c r="E19" s="36">
        <f t="shared" ref="E19:J19" si="1">SUM(E13:E18)</f>
        <v>805</v>
      </c>
      <c r="F19" s="36">
        <f t="shared" si="1"/>
        <v>57.610000000000007</v>
      </c>
      <c r="G19" s="36">
        <f t="shared" si="1"/>
        <v>697.69</v>
      </c>
      <c r="H19" s="36">
        <f t="shared" si="1"/>
        <v>23.8</v>
      </c>
      <c r="I19" s="36">
        <f t="shared" si="1"/>
        <v>38.07</v>
      </c>
      <c r="J19" s="36">
        <f t="shared" si="1"/>
        <v>99.41</v>
      </c>
    </row>
    <row r="20" spans="1:10">
      <c r="A20" s="6"/>
      <c r="B20" s="26"/>
      <c r="C20" s="26"/>
      <c r="D20" s="34"/>
      <c r="E20" s="27"/>
      <c r="F20" s="28"/>
      <c r="G20" s="23"/>
      <c r="H20" s="27"/>
      <c r="I20" s="27"/>
      <c r="J20" s="29"/>
    </row>
    <row r="21" spans="1:10" ht="15.75" thickBot="1">
      <c r="A21" s="7"/>
      <c r="B21" s="8"/>
      <c r="C21" s="8"/>
      <c r="D21" s="32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kai</cp:lastModifiedBy>
  <cp:lastPrinted>2021-05-19T04:45:43Z</cp:lastPrinted>
  <dcterms:created xsi:type="dcterms:W3CDTF">2015-06-05T18:19:34Z</dcterms:created>
  <dcterms:modified xsi:type="dcterms:W3CDTF">2024-01-15T18:51:40Z</dcterms:modified>
</cp:coreProperties>
</file>