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 l="1"/>
  <c r="E9" i="1"/>
  <c r="J17" i="1" l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<sst xmlns="http://schemas.openxmlformats.org/spreadsheetml/2006/main" count="40" uniqueCount="37">
  <si>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</si>
  <si>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</si>
  <si>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</si>
  <si>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</si>
  <si>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</si>
  <si>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</si>
  <si>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</si>
  <si>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</si>
  <si>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</si>
  <si>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</si>
  <si>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</si>
  <si>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</si>
  <si>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</si>
  <si>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</si>
  <si>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</si>
  <si>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</si>
  <si>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</si>
  <si>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</si>
  <si>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</si>
  <si>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</si>
  <si>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</si>
  <si>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</si>
  <si>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</si>
  <si>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</si>
  <si>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</si>
  <si>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</si>
  <si>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</si>
  <si>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</si>
  <si>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</si>
  <si>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</si>
  <si>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</si>
  <si>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</si>
  <si>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</si>
  <si>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Хлеб ржано-пшеничный</t>
  </si>
  <si>
    <t>Борщ из свеж. капусты с мясом со сметаной и мясом</t>
  </si>
  <si>
    <t>Салат картофельный с солеными огурцами и зелёным горошком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</si>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</sst>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2">
        <v>45440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44.74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1.42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10.5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13.08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73.64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42</v>
      </c>
      <c r="D11" s="25" t="s">
        <v>35</v>
      </c>
      <c r="E11" s="26">
        <v>60</v>
      </c>
      <c r="F11" s="27">
        <v>7.59</v>
      </c>
      <c r="G11" s="27">
        <v>60.71</v>
      </c>
      <c r="H11" s="27">
        <v>1.03</v>
      </c>
      <c r="I11" s="27">
        <v>3.74</v>
      </c>
      <c r="J11" s="33">
        <v>5.53</v>
      </c>
    </row>
    <row r="12" spans="1:10" ht="27" customHeight="1" x14ac:dyDescent="0.25">
      <c r="A12" s="12"/>
      <c r="B12" s="13" t="s">
        <v>19</v>
      </c>
      <c r="C12" s="14">
        <v>82</v>
      </c>
      <c r="D12" s="15" t="s">
        <v>34</v>
      </c>
      <c r="E12" s="39">
        <v>205</v>
      </c>
      <c r="F12" s="17">
        <v>14.04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31.14</v>
      </c>
      <c r="G13" s="17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13.88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4.71</v>
      </c>
      <c r="G15" s="17">
        <v>113.44</v>
      </c>
      <c r="H15" s="17">
        <v>0.56999999999999995</v>
      </c>
      <c r="I15" s="17">
        <v>0</v>
      </c>
      <c r="J15" s="34">
        <v>28.99</v>
      </c>
    </row>
    <row r="16" spans="1:10" ht="18" customHeight="1" x14ac:dyDescent="0.25">
      <c r="A16" s="12"/>
      <c r="B16" s="13" t="s">
        <v>24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3">
      <c r="A17" s="18"/>
      <c r="B17" s="19"/>
      <c r="C17" s="19"/>
      <c r="D17" s="20" t="s">
        <v>31</v>
      </c>
      <c r="E17" s="21">
        <f t="shared" ref="E17:J17" si="1">SUM(E11:E16)</f>
        <v>805</v>
      </c>
      <c r="F17" s="22">
        <f t="shared" si="1"/>
        <v>73.95999999999998</v>
      </c>
      <c r="G17" s="22">
        <f>SUM(G11:G16)</f>
        <v>751.0200000000001</v>
      </c>
      <c r="H17" s="22">
        <f t="shared" si="1"/>
        <v>17.79</v>
      </c>
      <c r="I17" s="22">
        <f t="shared" si="1"/>
        <v>28.419999999999998</v>
      </c>
      <c r="J17" s="35">
        <f t="shared" si="1"/>
        <v>109.93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2024-05-27T14:42:59Z</dcterms:modified>
</cp:coreProperties>
</file>