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7256" windowHeight="5196"/>
  </bookViews>
  <sheets>
    <sheet name="21.05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<sst xmlns="http://schemas.openxmlformats.org/spreadsheetml/2006/main" count="32" uniqueCount="32">
  <si>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</si>
  <si>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</si>
  <si>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</si>
  <si>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</si>
  <si>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</si>
  <si>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</si>
  <si>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</si>
  <si>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</si>
  <si>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</si>
  <si>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</si>
  <si>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</si>
  <si>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</si>
  <si>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</si>
  <si>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</si>
  <si>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</si>
  <si>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</si>
  <si>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</si>
  <si>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</si>
  <si>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</si>
  <si>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</si>
  <si>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</si>
  <si>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</si>
  <si>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</si>
  <si>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Борщ с капустой, картофелем со сметаной</t>
  </si>
  <si>
    <t>205(200/5)</t>
  </si>
  <si>
    <t>Помидоры свежие порциями</t>
  </si>
  <si>
    <t>Тефтели рубленые с соусом</t>
  </si>
  <si>
    <t>110(60/50)</t>
  </si>
  <si>
    <t>Каша гречневая рассыпчатая с маслом</t>
  </si>
  <si>
    <t>155(150/5)</t>
  </si>
  <si>
    <t>Чай с фруктовым вкусом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</si>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</sst>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31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45433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25</v>
      </c>
      <c r="E4" s="25">
        <v>60</v>
      </c>
      <c r="F4" s="7">
        <v>8.6999999999999993</v>
      </c>
      <c r="G4" s="25">
        <v>13.2</v>
      </c>
      <c r="H4" s="25">
        <v>0.66</v>
      </c>
      <c r="I4" s="25">
        <v>0.12</v>
      </c>
      <c r="J4" s="25">
        <v>2.2799999999999998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23</v>
      </c>
      <c r="E5" s="25" t="s">
        <v>24</v>
      </c>
      <c r="F5" s="8">
        <v>7.66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26</v>
      </c>
      <c r="E6" s="25" t="s">
        <v>27</v>
      </c>
      <c r="F6" s="8">
        <v>34.75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28</v>
      </c>
      <c r="E7" s="25" t="s">
        <v>29</v>
      </c>
      <c r="F7" s="8">
        <v>14.9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/>
      <c r="D8" s="24" t="s">
        <v>30</v>
      </c>
      <c r="E8" s="25">
        <v>200</v>
      </c>
      <c r="F8" s="8">
        <v>6</v>
      </c>
      <c r="G8" s="25">
        <v>33</v>
      </c>
      <c r="H8" s="25">
        <v>0.54</v>
      </c>
      <c r="I8" s="25">
        <v>0.1</v>
      </c>
      <c r="J8" s="25">
        <v>8.58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74.650000000000006</v>
      </c>
      <c r="G10" s="10">
        <f>SUM(G4:G9)</f>
        <v>639.79999999999995</v>
      </c>
      <c r="H10" s="10">
        <f>SUM(H4:H9)</f>
        <v>22.029999999999998</v>
      </c>
      <c r="I10" s="10">
        <f>SUM(I4:I9)</f>
        <v>20.13</v>
      </c>
      <c r="J10" s="19">
        <f>SUM(J4:J9)</f>
        <v>72.260000000000005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74.650000000000006</v>
      </c>
      <c r="G11" s="10">
        <f>SUM(G10)</f>
        <v>639.79999999999995</v>
      </c>
      <c r="H11" s="10">
        <f>SUM(H10)</f>
        <v>22.029999999999998</v>
      </c>
      <c r="I11" s="10">
        <f>SUM(I10)</f>
        <v>20.13</v>
      </c>
      <c r="J11" s="19">
        <f>SUM(J10)</f>
        <v>72.260000000000005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2024-05-22T05:07:29Z</dcterms:modified>
</cp:coreProperties>
</file>