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<sst xmlns="http://schemas.openxmlformats.org/spreadsheetml/2006/main" count="38" uniqueCount="37">
  <si>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</si>
  <si>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</si>
  <si>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</si>
  <si>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</si>
  <si>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</si>
  <si>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</si>
  <si>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</si>
  <si>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</si>
  <si>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</si>
  <si>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</si>
  <si>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</si>
  <si>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</si>
  <si>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</si>
  <si>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</si>
  <si>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</si>
  <si>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</si>
  <si>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</si>
  <si>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</si>
  <si>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</si>
  <si>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</si>
  <si>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</si>
  <si>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</si>
  <si>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</si>
  <si>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</si>
  <si>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</si>
  <si>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</si>
  <si>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гор. Блюдо</t>
  </si>
  <si>
    <t>сыр порциями</t>
  </si>
  <si>
    <t>какао с молоком</t>
  </si>
  <si>
    <t>Птица тушенная в  соусе</t>
  </si>
  <si>
    <t>каша  гречневая рассыпчатая с маслом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</si>
  <si>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</si>
  <si>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</si>
  <si>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</si>
  <si>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</si>
  <si>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свежих помидоров и огурцов</t>
  </si>
  <si>
    <t>МБОУ"Большешатьминская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</si>
</sst>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45436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26</v>
      </c>
      <c r="C4" s="8">
        <v>302</v>
      </c>
      <c r="D4" s="9" t="s">
        <v>30</v>
      </c>
      <c r="E4" s="37">
        <v>155</v>
      </c>
      <c r="F4" s="10">
        <v>7.52</v>
      </c>
      <c r="G4" s="10">
        <v>266.45999999999998</v>
      </c>
      <c r="H4" s="10">
        <v>8.68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15</v>
      </c>
      <c r="D5" s="9" t="s">
        <v>27</v>
      </c>
      <c r="E5" s="37">
        <v>25</v>
      </c>
      <c r="F5" s="10">
        <v>18.079999999999998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28</v>
      </c>
      <c r="E6" s="38">
        <v>200</v>
      </c>
      <c r="F6" s="16">
        <v>11.23</v>
      </c>
      <c r="G6" s="16">
        <v>143</v>
      </c>
      <c r="H6" s="16">
        <v>3.97</v>
      </c>
      <c r="I6" s="16">
        <v>3.42</v>
      </c>
      <c r="J6" s="32">
        <v>26.08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3.12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>
        <v>338</v>
      </c>
      <c r="D8" s="25" t="s">
        <v>33</v>
      </c>
      <c r="E8" s="40">
        <v>100</v>
      </c>
      <c r="F8" s="26">
        <v>11.59</v>
      </c>
      <c r="G8" s="26">
        <v>45</v>
      </c>
      <c r="H8" s="26">
        <v>0.4</v>
      </c>
      <c r="I8" s="26">
        <v>0.3</v>
      </c>
      <c r="J8" s="34">
        <v>9.8000000000000007</v>
      </c>
    </row>
    <row r="9" spans="1:10" ht="15.75" thickBot="1" x14ac:dyDescent="0.3">
      <c r="A9" s="18"/>
      <c r="B9" s="19"/>
      <c r="C9" s="19"/>
      <c r="D9" s="27" t="s">
        <v>25</v>
      </c>
      <c r="E9" s="39">
        <f t="shared" ref="E9:J9" si="0">SUM(E4:E8)</f>
        <v>520</v>
      </c>
      <c r="F9" s="28">
        <f t="shared" si="0"/>
        <v>51.539999999999992</v>
      </c>
      <c r="G9" s="28">
        <f t="shared" si="0"/>
        <v>639.66</v>
      </c>
      <c r="H9" s="28">
        <f t="shared" si="0"/>
        <v>21.839999999999996</v>
      </c>
      <c r="I9" s="28">
        <f t="shared" si="0"/>
        <v>16.32</v>
      </c>
      <c r="J9" s="33">
        <f t="shared" si="0"/>
        <v>97.96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19.5" customHeight="1" x14ac:dyDescent="0.25">
      <c r="A11" s="11" t="s">
        <v>16</v>
      </c>
      <c r="B11" s="20" t="s">
        <v>17</v>
      </c>
      <c r="C11" s="21">
        <v>24</v>
      </c>
      <c r="D11" s="22" t="s">
        <v>35</v>
      </c>
      <c r="E11" s="41">
        <v>60</v>
      </c>
      <c r="F11" s="23">
        <v>12.64</v>
      </c>
      <c r="G11" s="23">
        <v>43.3</v>
      </c>
      <c r="H11" s="23">
        <v>0.57999999999999996</v>
      </c>
      <c r="I11" s="23">
        <v>3.86</v>
      </c>
      <c r="J11" s="35">
        <v>1.89</v>
      </c>
    </row>
    <row r="12" spans="1:10" ht="27.75" customHeight="1" x14ac:dyDescent="0.25">
      <c r="A12" s="11"/>
      <c r="B12" s="12" t="s">
        <v>18</v>
      </c>
      <c r="C12" s="13">
        <v>96</v>
      </c>
      <c r="D12" s="14" t="s">
        <v>34</v>
      </c>
      <c r="E12" s="38">
        <v>205</v>
      </c>
      <c r="F12" s="16">
        <v>12.58</v>
      </c>
      <c r="G12" s="16">
        <v>119.66</v>
      </c>
      <c r="H12" s="16">
        <v>3.74</v>
      </c>
      <c r="I12" s="16">
        <v>7.41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29</v>
      </c>
      <c r="E13" s="38">
        <v>100</v>
      </c>
      <c r="F13" s="16">
        <v>19.95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312</v>
      </c>
      <c r="D14" s="14" t="s">
        <v>31</v>
      </c>
      <c r="E14" s="38">
        <v>200</v>
      </c>
      <c r="F14" s="16">
        <v>15.46</v>
      </c>
      <c r="G14" s="16">
        <v>220.37</v>
      </c>
      <c r="H14" s="16">
        <v>4.24</v>
      </c>
      <c r="I14" s="16">
        <v>10.94</v>
      </c>
      <c r="J14" s="32">
        <v>26.34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7.36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32</v>
      </c>
      <c r="E16" s="38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25</v>
      </c>
      <c r="E17" s="42">
        <f t="shared" ref="E17:J17" si="1">SUM(E11:E16)</f>
        <v>805</v>
      </c>
      <c r="F17" s="30">
        <f t="shared" si="1"/>
        <v>70.59</v>
      </c>
      <c r="G17" s="30">
        <f t="shared" si="1"/>
        <v>681.49</v>
      </c>
      <c r="H17" s="30">
        <f t="shared" si="1"/>
        <v>26.060000000000002</v>
      </c>
      <c r="I17" s="30">
        <f t="shared" si="1"/>
        <v>42.879999999999995</v>
      </c>
      <c r="J17" s="36">
        <f t="shared" si="1"/>
        <v>86.820000000000007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2024-05-21T05:47:56Z</dcterms:modified>
</cp:coreProperties>
</file>