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G8" i="1"/>
  <c r="F17" i="1" l="1"/>
  <c r="E8" i="1" l="1"/>
  <c r="E17" i="1"/>
  <c r="J17" i="1" l="1"/>
  <c r="I17" i="1"/>
  <c r="H17" i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<sst xmlns="http://schemas.openxmlformats.org/spreadsheetml/2006/main" count="37" uniqueCount="37">
  <si>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</si>
  <si>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</si>
  <si>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</si>
  <si>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</si>
  <si>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</si>
  <si>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</si>
  <si>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</si>
  <si>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</si>
  <si>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</si>
  <si>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</si>
  <si>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</si>
  <si>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</si>
  <si>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</si>
  <si>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</si>
  <si>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</si>
  <si>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</si>
  <si>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</si>
  <si>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</si>
  <si>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</si>
  <si>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</si>
  <si>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</si>
  <si>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</si>
  <si>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</si>
  <si>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</si>
  <si>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</si>
  <si>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</si>
  <si>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</si>
  <si>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</si>
  <si>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</si>
  <si>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</si>
  <si>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</si>
  <si>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>Котлеты рыбные с  соусом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</si>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</sst>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L7" sqref="L7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">
        <v>45434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0">
        <v>10</v>
      </c>
      <c r="F4" s="10">
        <v>7.2</v>
      </c>
      <c r="G4" s="10">
        <v>74.8</v>
      </c>
      <c r="H4" s="10">
        <v>0.08</v>
      </c>
      <c r="I4" s="10">
        <v>8.25</v>
      </c>
      <c r="J4" s="31">
        <v>0.08</v>
      </c>
    </row>
    <row r="5" spans="1:10" ht="24" customHeight="1" x14ac:dyDescent="0.25">
      <c r="A5" s="11"/>
      <c r="B5" s="20"/>
      <c r="C5" s="21">
        <v>223</v>
      </c>
      <c r="D5" s="22" t="s">
        <v>29</v>
      </c>
      <c r="E5" s="37">
        <v>150</v>
      </c>
      <c r="F5" s="23">
        <v>49.34</v>
      </c>
      <c r="G5" s="37">
        <v>367.83</v>
      </c>
      <c r="H5" s="23">
        <v>22.26</v>
      </c>
      <c r="I5" s="23">
        <v>16.79</v>
      </c>
      <c r="J5" s="32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38">
        <v>200</v>
      </c>
      <c r="F6" s="16">
        <v>2.96</v>
      </c>
      <c r="G6" s="16">
        <v>59.16</v>
      </c>
      <c r="H6" s="16">
        <v>0.16</v>
      </c>
      <c r="I6" s="16">
        <v>0.03</v>
      </c>
      <c r="J6" s="33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3.12</v>
      </c>
      <c r="G7" s="16">
        <v>95.2</v>
      </c>
      <c r="H7" s="16">
        <v>3.04</v>
      </c>
      <c r="I7" s="16">
        <v>0.32</v>
      </c>
      <c r="J7" s="33">
        <v>19.440000000000001</v>
      </c>
    </row>
    <row r="8" spans="1:10" ht="15.75" thickBot="1" x14ac:dyDescent="0.3">
      <c r="A8" s="18"/>
      <c r="B8" s="19"/>
      <c r="C8" s="19"/>
      <c r="D8" s="27" t="s">
        <v>27</v>
      </c>
      <c r="E8" s="39">
        <f t="shared" ref="E8:J8" si="0">SUM(E4:E7)</f>
        <v>400</v>
      </c>
      <c r="F8" s="28">
        <f t="shared" si="0"/>
        <v>62.620000000000005</v>
      </c>
      <c r="G8" s="28">
        <f t="shared" si="0"/>
        <v>596.99</v>
      </c>
      <c r="H8" s="28">
        <f t="shared" si="0"/>
        <v>25.54</v>
      </c>
      <c r="I8" s="28">
        <f t="shared" si="0"/>
        <v>25.39</v>
      </c>
      <c r="J8" s="34">
        <f t="shared" si="0"/>
        <v>66.429999999999993</v>
      </c>
    </row>
    <row r="9" spans="1:10" ht="16.5" customHeight="1" thickBot="1" x14ac:dyDescent="0.3">
      <c r="A9" s="18"/>
      <c r="B9" s="19"/>
      <c r="C9" s="19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1" t="s">
        <v>16</v>
      </c>
      <c r="B10" s="20" t="s">
        <v>17</v>
      </c>
      <c r="C10" s="21">
        <v>171</v>
      </c>
      <c r="D10" s="22" t="s">
        <v>34</v>
      </c>
      <c r="E10" s="37">
        <v>60</v>
      </c>
      <c r="F10" s="23">
        <v>10.29</v>
      </c>
      <c r="G10" s="23">
        <v>13.8</v>
      </c>
      <c r="H10" s="23">
        <v>0.66</v>
      </c>
      <c r="I10" s="23">
        <v>0.12</v>
      </c>
      <c r="J10" s="32">
        <v>2.2799999999999998</v>
      </c>
    </row>
    <row r="11" spans="1:10" ht="16.5" customHeight="1" x14ac:dyDescent="0.25">
      <c r="A11" s="11"/>
      <c r="B11" s="12" t="s">
        <v>18</v>
      </c>
      <c r="C11" s="13">
        <v>103</v>
      </c>
      <c r="D11" s="14" t="s">
        <v>32</v>
      </c>
      <c r="E11" s="38">
        <v>200</v>
      </c>
      <c r="F11" s="16">
        <v>8.75</v>
      </c>
      <c r="G11" s="16">
        <v>107.94</v>
      </c>
      <c r="H11" s="16">
        <v>4.2300000000000004</v>
      </c>
      <c r="I11" s="16">
        <v>4.6100000000000003</v>
      </c>
      <c r="J11" s="33">
        <v>16.73</v>
      </c>
    </row>
    <row r="12" spans="1:10" x14ac:dyDescent="0.25">
      <c r="A12" s="11"/>
      <c r="B12" s="12" t="s">
        <v>19</v>
      </c>
      <c r="C12" s="13">
        <v>234</v>
      </c>
      <c r="D12" s="14" t="s">
        <v>31</v>
      </c>
      <c r="E12" s="38">
        <v>100</v>
      </c>
      <c r="F12" s="16">
        <v>19.600000000000001</v>
      </c>
      <c r="G12" s="16">
        <v>118.76</v>
      </c>
      <c r="H12" s="16">
        <v>7.23</v>
      </c>
      <c r="I12" s="16">
        <v>5.0199999999999996</v>
      </c>
      <c r="J12" s="33">
        <v>10.95</v>
      </c>
    </row>
    <row r="13" spans="1:10" x14ac:dyDescent="0.25">
      <c r="A13" s="11"/>
      <c r="B13" s="12" t="s">
        <v>22</v>
      </c>
      <c r="C13" s="13">
        <v>312</v>
      </c>
      <c r="D13" s="14" t="s">
        <v>26</v>
      </c>
      <c r="E13" s="38">
        <v>200</v>
      </c>
      <c r="F13" s="16">
        <v>15.46</v>
      </c>
      <c r="G13" s="16">
        <v>220.37</v>
      </c>
      <c r="H13" s="16">
        <v>4.24</v>
      </c>
      <c r="I13" s="16">
        <v>10.94</v>
      </c>
      <c r="J13" s="33">
        <v>26.34</v>
      </c>
    </row>
    <row r="14" spans="1:10" ht="20.25" customHeight="1" x14ac:dyDescent="0.25">
      <c r="A14" s="11"/>
      <c r="B14" s="12" t="s">
        <v>20</v>
      </c>
      <c r="C14" s="13">
        <v>348</v>
      </c>
      <c r="D14" s="14" t="s">
        <v>30</v>
      </c>
      <c r="E14" s="38">
        <v>200</v>
      </c>
      <c r="F14" s="16">
        <v>9.58</v>
      </c>
      <c r="G14" s="16">
        <v>108.83</v>
      </c>
      <c r="H14" s="16">
        <v>0.36</v>
      </c>
      <c r="I14" s="16">
        <v>0</v>
      </c>
      <c r="J14" s="33">
        <v>28.06</v>
      </c>
    </row>
    <row r="15" spans="1:10" ht="20.25" customHeight="1" x14ac:dyDescent="0.25">
      <c r="A15" s="11"/>
      <c r="B15" s="12"/>
      <c r="C15" s="13">
        <v>338</v>
      </c>
      <c r="D15" s="14" t="s">
        <v>35</v>
      </c>
      <c r="E15" s="38">
        <v>100</v>
      </c>
      <c r="F15" s="16">
        <v>11.59</v>
      </c>
      <c r="G15" s="16">
        <v>45</v>
      </c>
      <c r="H15" s="16">
        <v>0.4</v>
      </c>
      <c r="I15" s="16">
        <v>0.4</v>
      </c>
      <c r="J15" s="33">
        <v>9.8000000000000007</v>
      </c>
    </row>
    <row r="16" spans="1:10" ht="18" customHeight="1" x14ac:dyDescent="0.25">
      <c r="A16" s="11"/>
      <c r="B16" s="12" t="s">
        <v>23</v>
      </c>
      <c r="C16" s="13"/>
      <c r="D16" s="14" t="s">
        <v>33</v>
      </c>
      <c r="E16" s="38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3">
        <v>14.2</v>
      </c>
    </row>
    <row r="17" spans="1:10" x14ac:dyDescent="0.25">
      <c r="A17" s="11"/>
      <c r="B17" s="24"/>
      <c r="C17" s="13"/>
      <c r="D17" s="29" t="s">
        <v>28</v>
      </c>
      <c r="E17" s="41">
        <f t="shared" ref="E17:J17" si="1">SUM(E10:E16)</f>
        <v>900</v>
      </c>
      <c r="F17" s="30">
        <f>SUM(F10:F16)</f>
        <v>77.86999999999999</v>
      </c>
      <c r="G17" s="30">
        <f>SUM(G10:G16)</f>
        <v>690.30000000000007</v>
      </c>
      <c r="H17" s="30">
        <f t="shared" si="1"/>
        <v>20.04</v>
      </c>
      <c r="I17" s="30">
        <f t="shared" si="1"/>
        <v>21.609999999999996</v>
      </c>
      <c r="J17" s="36">
        <f t="shared" si="1"/>
        <v>108.36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2024-05-21T05:47:26Z</dcterms:modified>
</cp:coreProperties>
</file>