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<sst xmlns="http://schemas.openxmlformats.org/spreadsheetml/2006/main" count="42" uniqueCount="40">
  <si>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</si>
  <si>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</si>
  <si>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</si>
  <si>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</si>
  <si>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</si>
  <si>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</si>
  <si>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</si>
  <si>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</si>
  <si>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</si>
  <si>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</si>
  <si>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</si>
  <si>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</si>
  <si>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</si>
  <si>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</si>
  <si>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</si>
  <si>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</si>
  <si>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</si>
  <si>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</si>
  <si>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</si>
  <si>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</si>
  <si>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</si>
  <si>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</si>
  <si>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</si>
  <si>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</si>
  <si>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</si>
  <si>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</si>
  <si>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</si>
  <si>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50\50</t>
  </si>
  <si>
    <t>компот из изюма</t>
  </si>
  <si>
    <t>6 день</t>
  </si>
  <si>
    <t>итого</t>
  </si>
  <si>
    <t xml:space="preserve">хлеб </t>
  </si>
  <si>
    <t>капуста тушенная</t>
  </si>
  <si>
    <t>чай с сахаром</t>
  </si>
  <si>
    <t>каша пшенная вязкая</t>
  </si>
  <si>
    <t>яблоки свежие порциями</t>
  </si>
  <si>
    <t>котлеты рыбные с соусом</t>
  </si>
  <si>
    <t xml:space="preserve">гуляш </t>
  </si>
  <si>
    <t>конфеты шоколадные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</si>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</sst>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34</v>
      </c>
      <c r="E4" s="59">
        <v>150</v>
      </c>
      <c r="F4" s="42">
        <v>5.37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33</v>
      </c>
      <c r="E5" s="23">
        <v>200</v>
      </c>
      <c r="F5" s="24">
        <v>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15.22</v>
      </c>
    </row>
    <row r="7" spans="1:10">
      <c r="A7" s="39"/>
      <c r="B7" s="34"/>
      <c r="C7" s="26"/>
      <c r="D7" s="52" t="s">
        <v>36</v>
      </c>
      <c r="E7" s="54">
        <v>90</v>
      </c>
      <c r="F7" s="24">
        <v>39.020000000000003</v>
      </c>
      <c r="G7" s="23">
        <v>388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35</v>
      </c>
      <c r="E8" s="53">
        <v>100</v>
      </c>
      <c r="F8" s="58">
        <v>13.3</v>
      </c>
      <c r="G8" s="53">
        <v>58.8</v>
      </c>
      <c r="H8" s="49">
        <v>0.52</v>
      </c>
      <c r="I8" s="49">
        <v>0.52</v>
      </c>
      <c r="J8" s="50">
        <v>12.74</v>
      </c>
    </row>
    <row r="9" spans="1:10" ht="15.75" thickBot="1">
      <c r="A9" s="39"/>
      <c r="B9" s="35"/>
      <c r="C9" s="45"/>
      <c r="D9" s="55" t="s">
        <v>38</v>
      </c>
      <c r="E9" s="53">
        <v>20</v>
      </c>
      <c r="F9" s="58">
        <v>10.85</v>
      </c>
      <c r="G9" s="53">
        <v>88.75</v>
      </c>
      <c r="H9" s="49">
        <v>0.4</v>
      </c>
      <c r="I9" s="49">
        <v>3.7</v>
      </c>
      <c r="J9" s="50">
        <v>9.1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30</v>
      </c>
      <c r="C11" s="47"/>
      <c r="D11" s="48"/>
      <c r="E11" s="53"/>
      <c r="F11" s="49">
        <f>SUM(F4:F10)</f>
        <v>73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39</v>
      </c>
      <c r="E13" s="23">
        <v>60</v>
      </c>
      <c r="F13" s="24">
        <v>4</v>
      </c>
      <c r="G13" s="23">
        <v>53</v>
      </c>
      <c r="H13" s="24">
        <v>0.93</v>
      </c>
      <c r="I13" s="24">
        <v>3.05</v>
      </c>
      <c r="J13" s="25">
        <v>5.65</v>
      </c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8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37</v>
      </c>
      <c r="E15" s="54" t="s">
        <v>27</v>
      </c>
      <c r="F15" s="24">
        <v>41.87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32</v>
      </c>
      <c r="E16" s="23">
        <v>150</v>
      </c>
      <c r="F16" s="24">
        <v>13.91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28</v>
      </c>
      <c r="E17" s="23">
        <v>200</v>
      </c>
      <c r="F17" s="24">
        <v>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31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31</v>
      </c>
      <c r="C19" s="45"/>
      <c r="D19" s="30" t="s">
        <v>25</v>
      </c>
      <c r="E19" s="31">
        <v>60</v>
      </c>
      <c r="F19" s="32">
        <v>3.11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30</v>
      </c>
      <c r="C21" s="6"/>
      <c r="D21" s="20"/>
      <c r="E21" s="11"/>
      <c r="F21" s="15">
        <f>SUM(F13:F20)</f>
        <v>78.89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2024-05-16T06:40:17Z</dcterms:modified>
</cp:coreProperties>
</file>