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<sst xmlns="http://schemas.openxmlformats.org/spreadsheetml/2006/main" count="42" uniqueCount="40">
  <si>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</si>
  <si>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</si>
  <si>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</si>
  <si>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</si>
  <si>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</si>
  <si>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</si>
  <si>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</si>
  <si>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</si>
  <si>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</si>
  <si>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</si>
  <si>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</si>
  <si>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</si>
  <si>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</si>
  <si>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</si>
  <si>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</si>
  <si>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</si>
  <si>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</si>
  <si>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</si>
  <si>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</si>
  <si>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</si>
  <si>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</si>
  <si>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</si>
  <si>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</si>
  <si>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</si>
  <si>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</si>
  <si>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компот из изюма</t>
  </si>
  <si>
    <t>ржаной</t>
  </si>
  <si>
    <t>рыба припущенная с соусом</t>
  </si>
  <si>
    <t>3 день</t>
  </si>
  <si>
    <t xml:space="preserve">хлеб </t>
  </si>
  <si>
    <t>суп картофельный с макаронными изделиями</t>
  </si>
  <si>
    <t>итого</t>
  </si>
  <si>
    <t>пюре картофельное</t>
  </si>
  <si>
    <t>масло сливочное порциями</t>
  </si>
  <si>
    <t>чай с лимоном</t>
  </si>
  <si>
    <t>запеканка творожная с повидлом</t>
  </si>
  <si>
    <t>140\20</t>
  </si>
  <si>
    <t>салат из квашеной капусты с растительным маслом</t>
  </si>
  <si>
    <t>60\30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</si>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</sst>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0" fillId="2" borderId="1" xfId="1" applyNumberFormat="1" applyFont="1" applyFill="1" applyBorder="1" applyAlignment="1" applyProtection="1">
      <alignment horizontal="right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0" fillId="2" borderId="4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6" t="s">
        <v>35</v>
      </c>
      <c r="E4" s="57" t="s">
        <v>36</v>
      </c>
      <c r="F4" s="42">
        <v>50</v>
      </c>
      <c r="G4" s="54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53" t="s">
        <v>34</v>
      </c>
      <c r="E5" s="24">
        <v>250</v>
      </c>
      <c r="F5" s="24">
        <v>4.7699999999999996</v>
      </c>
      <c r="G5" s="24">
        <v>73.75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40</v>
      </c>
      <c r="F6" s="24">
        <v>2.46</v>
      </c>
      <c r="G6" s="24">
        <v>96</v>
      </c>
      <c r="H6" s="24">
        <v>3.04</v>
      </c>
      <c r="I6" s="24">
        <v>0.06</v>
      </c>
      <c r="J6" s="25">
        <v>15.22</v>
      </c>
    </row>
    <row r="7" spans="1:10">
      <c r="A7" s="39"/>
      <c r="B7" s="34"/>
      <c r="C7" s="26"/>
      <c r="D7" s="53" t="s">
        <v>33</v>
      </c>
      <c r="E7" s="55">
        <v>10</v>
      </c>
      <c r="F7" s="24">
        <v>6.3</v>
      </c>
      <c r="G7" s="24">
        <v>113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5"/>
      <c r="D8" s="52" t="s">
        <v>39</v>
      </c>
      <c r="E8" s="31">
        <v>40</v>
      </c>
      <c r="F8" s="32">
        <v>9.4700000000000006</v>
      </c>
      <c r="G8" s="31">
        <v>177.5</v>
      </c>
      <c r="H8" s="32">
        <v>0.9</v>
      </c>
      <c r="I8" s="32">
        <v>7.8</v>
      </c>
      <c r="J8" s="33">
        <v>18.899999999999999</v>
      </c>
    </row>
    <row r="9" spans="1:10">
      <c r="A9" s="39"/>
      <c r="B9" s="36"/>
      <c r="C9" s="26"/>
      <c r="D9" s="53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31</v>
      </c>
      <c r="C11" s="44"/>
      <c r="D11" s="46"/>
      <c r="E11" s="27"/>
      <c r="F11" s="28">
        <f>SUM(F4:F10)</f>
        <v>73</v>
      </c>
      <c r="G11" s="27"/>
      <c r="H11" s="28"/>
      <c r="I11" s="28"/>
      <c r="J11" s="29"/>
    </row>
    <row r="12" spans="1:10" ht="30">
      <c r="A12" s="4" t="s">
        <v>13</v>
      </c>
      <c r="B12" s="7" t="s">
        <v>14</v>
      </c>
      <c r="C12" s="44"/>
      <c r="D12" s="51" t="s">
        <v>37</v>
      </c>
      <c r="E12" s="27">
        <v>60</v>
      </c>
      <c r="F12" s="28">
        <v>13.13</v>
      </c>
      <c r="G12" s="27">
        <v>52</v>
      </c>
      <c r="H12" s="28">
        <v>0.96</v>
      </c>
      <c r="I12" s="28">
        <v>3.04</v>
      </c>
      <c r="J12" s="29">
        <v>5</v>
      </c>
    </row>
    <row r="13" spans="1:10" ht="30">
      <c r="A13" s="4"/>
      <c r="B13" s="1" t="s">
        <v>15</v>
      </c>
      <c r="C13" s="26">
        <v>140</v>
      </c>
      <c r="D13" s="53" t="s">
        <v>30</v>
      </c>
      <c r="E13" s="23">
        <v>200</v>
      </c>
      <c r="F13" s="24">
        <v>21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27</v>
      </c>
      <c r="E14" s="61" t="s">
        <v>38</v>
      </c>
      <c r="F14" s="28">
        <v>24.19</v>
      </c>
      <c r="G14" s="27">
        <v>139</v>
      </c>
      <c r="H14" s="28">
        <v>13.81</v>
      </c>
      <c r="I14" s="28">
        <v>5.76</v>
      </c>
      <c r="J14" s="29">
        <v>2.73</v>
      </c>
    </row>
    <row r="15" spans="1:10">
      <c r="A15" s="4"/>
      <c r="B15" s="1" t="s">
        <v>17</v>
      </c>
      <c r="C15" s="26">
        <v>520</v>
      </c>
      <c r="D15" s="53" t="s">
        <v>32</v>
      </c>
      <c r="E15" s="23">
        <v>150</v>
      </c>
      <c r="F15" s="24">
        <v>10.84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25</v>
      </c>
      <c r="E16" s="23">
        <v>200</v>
      </c>
      <c r="F16" s="24">
        <v>7.8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29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29</v>
      </c>
      <c r="C18" s="26"/>
      <c r="D18" s="30" t="s">
        <v>26</v>
      </c>
      <c r="E18" s="31">
        <v>60</v>
      </c>
      <c r="F18" s="32">
        <v>3.11</v>
      </c>
      <c r="G18" s="31">
        <v>126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80.070000000000007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Аппарат №1</cp:lastModifiedBy>
  <cp:lastPrinted>2021-05-19T04:45:43Z</cp:lastPrinted>
  <dcterms:created xsi:type="dcterms:W3CDTF">2015-06-05T18:19:34Z</dcterms:created>
  <dcterms:modified xsi:type="dcterms:W3CDTF">2024-05-14T08:21:37Z</dcterms:modified>
</cp:coreProperties>
</file>