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РЯЧЕЕ питание\горячее питание 2024\Меню 06 мая - 17 май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<sst xmlns="http://schemas.openxmlformats.org/spreadsheetml/2006/main" count="41" uniqueCount="41">
  <si>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</si>
  <si>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</si>
  <si>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</si>
  <si>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</si>
  <si>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</si>
  <si>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</si>
  <si>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</si>
  <si>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</si>
  <si>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</si>
  <si>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</si>
  <si>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</si>
  <si>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</si>
  <si>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</si>
  <si>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</si>
  <si>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</si>
  <si>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</si>
  <si>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</si>
  <si>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</si>
  <si>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</si>
  <si>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</si>
  <si>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</si>
  <si>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</si>
  <si>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</si>
  <si>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</si>
  <si>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</si>
  <si>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</si>
  <si>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</si>
  <si>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</si>
  <si>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</si>
  <si>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</si>
  <si>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</si>
  <si>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</si>
  <si>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</si>
  <si>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</si>
  <si>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</si>
  <si>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</si>
  <si>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</si>
  <si>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борщ с капустой, картофелем со сметаной и мясом</t>
  </si>
  <si>
    <t>хлеб ржано-пшеничный</t>
  </si>
  <si>
    <t>яблоки (порциями)</t>
  </si>
  <si>
    <t>салат картоельный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</si>
</sst>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4" sqref="K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45426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44.74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1.42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13.08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73.64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39</v>
      </c>
      <c r="E10" s="17">
        <v>100</v>
      </c>
      <c r="F10" s="17"/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ht="30" x14ac:dyDescent="0.25">
      <c r="A13" s="7" t="s">
        <v>14</v>
      </c>
      <c r="B13" s="10"/>
      <c r="C13" s="36">
        <v>421</v>
      </c>
      <c r="D13" s="28" t="s">
        <v>40</v>
      </c>
      <c r="E13" s="20">
        <v>60</v>
      </c>
      <c r="F13" s="20">
        <v>7.56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30" x14ac:dyDescent="0.25">
      <c r="A14" s="7"/>
      <c r="B14" s="3" t="s">
        <v>15</v>
      </c>
      <c r="C14" s="35">
        <v>742</v>
      </c>
      <c r="D14" s="37" t="s">
        <v>37</v>
      </c>
      <c r="E14" s="18" t="s">
        <v>26</v>
      </c>
      <c r="F14" s="18">
        <v>13.67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31.14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13.88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4.71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38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23</v>
      </c>
      <c r="C19" s="22"/>
      <c r="D19" s="30"/>
      <c r="E19" s="22"/>
      <c r="F19" s="22">
        <f>F10+F13+F14+F15+F16+F17+F18</f>
        <v>73.559999999999988</v>
      </c>
      <c r="G19" s="22">
        <f>G13+G14+G15+G16+G17+G18</f>
        <v>763.63</v>
      </c>
      <c r="H19" s="22">
        <f>H13+H14+H15+H16+H17+H18</f>
        <v>17.79</v>
      </c>
      <c r="I19" s="22">
        <f>I13+I14+I15+I16+I17+I18</f>
        <v>28.419999999999998</v>
      </c>
      <c r="J19" s="31">
        <f>J13+J14+J15+J16+J17+J18</f>
        <v>113.15000000000002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147.19999999999999</v>
      </c>
      <c r="G20" s="19">
        <f>G9+G19</f>
        <v>1454.1999999999998</v>
      </c>
      <c r="H20" s="19">
        <f>H9+H19</f>
        <v>49.9</v>
      </c>
      <c r="I20" s="19">
        <f>I9+I19</f>
        <v>53.67</v>
      </c>
      <c r="J20" s="27">
        <f>J9+J19</f>
        <v>196.71000000000004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2024-05-03T12:44:29Z</dcterms:modified>
</cp:coreProperties>
</file>