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<sst xmlns="http://schemas.openxmlformats.org/spreadsheetml/2006/main" count="30" uniqueCount="30">
  <si>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</si>
  <si>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</si>
  <si>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</si>
  <si>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</si>
  <si>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</si>
  <si>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</si>
  <si>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</si>
  <si>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</si>
  <si>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</si>
  <si>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</si>
  <si>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</si>
  <si>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</si>
  <si>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</si>
  <si>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</si>
  <si>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</si>
  <si>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</si>
  <si>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</si>
  <si>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</si>
  <si>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</si>
  <si>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</si>
  <si>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</si>
  <si>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</si>
  <si>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</si>
  <si>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</si>
  <si>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Компот из смеси сухофруктов</t>
  </si>
  <si>
    <t>Хлеб Дарницкий</t>
  </si>
  <si>
    <t>МБОУ "Новоахпердинская ООШ"</t>
  </si>
  <si>
    <t>Плов из птицы</t>
  </si>
  <si>
    <t>255(250/5)</t>
  </si>
  <si>
    <t>5-9 классы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</si>
</sst>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8" t="s">
        <v>26</v>
      </c>
      <c r="C1" s="39"/>
      <c r="D1" s="40"/>
      <c r="E1" s="13" t="s">
        <v>1</v>
      </c>
      <c r="F1" s="14" t="s">
        <v>29</v>
      </c>
      <c r="G1" s="13"/>
      <c r="H1" s="13"/>
      <c r="I1" s="13" t="s">
        <v>2</v>
      </c>
      <c r="J1" s="20">
        <v>45426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>
      <c r="A5" s="1"/>
      <c r="B5" s="5" t="s">
        <v>15</v>
      </c>
      <c r="C5" s="9">
        <v>82</v>
      </c>
      <c r="D5" s="22" t="s">
        <v>23</v>
      </c>
      <c r="E5" s="29" t="s">
        <v>28</v>
      </c>
      <c r="F5" s="30">
        <v>10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>
      <c r="A7" s="1"/>
      <c r="B7" s="5" t="s">
        <v>21</v>
      </c>
      <c r="C7" s="9">
        <v>291</v>
      </c>
      <c r="D7" s="22" t="s">
        <v>27</v>
      </c>
      <c r="E7" s="29">
        <v>200</v>
      </c>
      <c r="F7" s="30">
        <v>41.23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>
      <c r="A8" s="1"/>
      <c r="B8" s="5" t="s">
        <v>17</v>
      </c>
      <c r="C8" s="9">
        <v>349</v>
      </c>
      <c r="D8" s="22" t="s">
        <v>24</v>
      </c>
      <c r="E8" s="35">
        <v>200</v>
      </c>
      <c r="F8" s="30">
        <v>5.5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>
      <c r="A9" s="1"/>
      <c r="B9" s="5" t="s">
        <v>18</v>
      </c>
      <c r="C9" s="9"/>
      <c r="D9" s="23" t="s">
        <v>25</v>
      </c>
      <c r="E9" s="35">
        <v>40</v>
      </c>
      <c r="F9" s="30">
        <v>2.64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1" t="s">
        <v>19</v>
      </c>
      <c r="C10" s="42"/>
      <c r="D10" s="42"/>
      <c r="E10" s="43"/>
      <c r="F10" s="36">
        <f>SUM(F4:F9)</f>
        <v>68.36999999999999</v>
      </c>
      <c r="G10" s="36">
        <f>SUM(G4:G9)</f>
        <v>768.61999999999989</v>
      </c>
      <c r="H10" s="36">
        <f>SUM(H4:H9)</f>
        <v>24.01</v>
      </c>
      <c r="I10" s="36">
        <f>SUM(I4:I9)</f>
        <v>26.89</v>
      </c>
      <c r="J10" s="37">
        <f>SUM(J4:J9)</f>
        <v>89.18</v>
      </c>
      <c r="K10"/>
    </row>
    <row r="11" spans="1:11" s="8" customFormat="1" ht="15.75" thickBot="1">
      <c r="A11" s="7"/>
      <c r="B11" s="44" t="s">
        <v>20</v>
      </c>
      <c r="C11" s="45"/>
      <c r="D11" s="45"/>
      <c r="E11" s="46"/>
      <c r="F11" s="36">
        <f>SUM(F10)</f>
        <v>68.36999999999999</v>
      </c>
      <c r="G11" s="36">
        <f>SUM(G10)</f>
        <v>768.61999999999989</v>
      </c>
      <c r="H11" s="36">
        <f>SUM(H10)</f>
        <v>24.01</v>
      </c>
      <c r="I11" s="36">
        <f>SUM(I10)</f>
        <v>26.89</v>
      </c>
      <c r="J11" s="37">
        <f>SUM(J10)</f>
        <v>89.18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2024-05-13T15:43:14Z</dcterms:modified>
</cp:coreProperties>
</file>