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<sst xmlns="http://schemas.openxmlformats.org/spreadsheetml/2006/main" count="56" uniqueCount="54">
  <si>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</si>
  <si>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</si>
  <si>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</si>
  <si>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</si>
  <si>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</si>
  <si>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</si>
  <si>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</si>
  <si>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</si>
  <si>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</si>
  <si>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</si>
  <si>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</si>
  <si>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</si>
  <si>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</si>
  <si>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</si>
  <si>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</si>
  <si>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</si>
  <si>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</si>
  <si>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</si>
  <si>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</si>
  <si>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</si>
  <si>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</si>
  <si>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</si>
  <si>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</si>
  <si>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</si>
  <si>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</si>
  <si>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</si>
  <si>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</si>
  <si>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</si>
  <si>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</si>
  <si>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</si>
  <si>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</si>
  <si>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</si>
  <si>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</si>
  <si>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</si>
  <si>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</si>
  <si>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</si>
  <si>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</si>
  <si>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</si>
  <si>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</si>
  <si>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</si>
  <si>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</si>
  <si>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.050/50</t>
  </si>
  <si>
    <t>Напиток "Цитрус"</t>
  </si>
  <si>
    <t>699*</t>
  </si>
  <si>
    <t>фрукт</t>
  </si>
  <si>
    <t>Хлеб ржано-пшеничный</t>
  </si>
  <si>
    <t>1 шт.</t>
  </si>
  <si>
    <t>Яйца вареные</t>
  </si>
  <si>
    <t>.040</t>
  </si>
  <si>
    <t>Салат из квашеной капусты</t>
  </si>
  <si>
    <t>47/2011</t>
  </si>
  <si>
    <t>.013</t>
  </si>
  <si>
    <t>.250/5/4</t>
  </si>
  <si>
    <t>Суп из овощей со сметаной с цыплятами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</si>
</sst>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T12" sqref="T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45429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15.27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51</v>
      </c>
      <c r="F5" s="7">
        <v>11.55</v>
      </c>
      <c r="G5" s="7">
        <v>47</v>
      </c>
      <c r="H5" s="7">
        <v>2.99</v>
      </c>
      <c r="I5" s="7">
        <v>3.83</v>
      </c>
      <c r="J5" s="7">
        <v>0</v>
      </c>
    </row>
    <row r="6" spans="1:10" x14ac:dyDescent="0.25">
      <c r="A6" s="21"/>
      <c r="B6" s="4" t="s">
        <v>44</v>
      </c>
      <c r="C6" s="5"/>
      <c r="D6" s="12" t="s">
        <v>47</v>
      </c>
      <c r="E6" s="8" t="s">
        <v>46</v>
      </c>
      <c r="F6" s="7">
        <v>18.809999999999999</v>
      </c>
      <c r="G6" s="7">
        <v>103</v>
      </c>
      <c r="H6" s="7">
        <v>15.1</v>
      </c>
      <c r="I6" s="7">
        <v>4.5999999999999996</v>
      </c>
      <c r="J6" s="7">
        <v>0.3</v>
      </c>
    </row>
    <row r="7" spans="1:10" ht="30" x14ac:dyDescent="0.25">
      <c r="A7" s="21"/>
      <c r="B7" s="4" t="s">
        <v>14</v>
      </c>
      <c r="C7" s="5" t="s">
        <v>28</v>
      </c>
      <c r="D7" s="6" t="s">
        <v>24</v>
      </c>
      <c r="E7" s="8" t="s">
        <v>37</v>
      </c>
      <c r="F7" s="7">
        <v>9.01</v>
      </c>
      <c r="G7" s="7">
        <v>101</v>
      </c>
      <c r="H7" s="7">
        <v>4.9000000000000004</v>
      </c>
      <c r="I7" s="7">
        <v>2.7</v>
      </c>
      <c r="J7" s="7">
        <v>16</v>
      </c>
    </row>
    <row r="8" spans="1:10" x14ac:dyDescent="0.25">
      <c r="A8" s="21"/>
      <c r="B8" s="4" t="s">
        <v>15</v>
      </c>
      <c r="C8" s="5"/>
      <c r="D8" s="13" t="s">
        <v>16</v>
      </c>
      <c r="E8" s="8" t="s">
        <v>48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4">
        <f>SUM(F4:F8)</f>
        <v>57.999999999999993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50</v>
      </c>
      <c r="D10" s="6" t="s">
        <v>49</v>
      </c>
      <c r="E10" s="8" t="s">
        <v>38</v>
      </c>
      <c r="F10" s="7">
        <v>15.36</v>
      </c>
      <c r="G10" s="7">
        <v>87</v>
      </c>
      <c r="H10" s="7">
        <v>1.7</v>
      </c>
      <c r="I10" s="7">
        <v>5</v>
      </c>
      <c r="J10" s="7">
        <v>8.5</v>
      </c>
    </row>
    <row r="11" spans="1:10" ht="30" x14ac:dyDescent="0.25">
      <c r="A11" s="21"/>
      <c r="B11" s="4" t="s">
        <v>19</v>
      </c>
      <c r="C11" s="5" t="s">
        <v>29</v>
      </c>
      <c r="D11" s="6" t="s">
        <v>53</v>
      </c>
      <c r="E11" s="10" t="s">
        <v>52</v>
      </c>
      <c r="F11" s="7">
        <v>13.76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35.75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39</v>
      </c>
      <c r="F13" s="7">
        <v>16.510000000000002</v>
      </c>
      <c r="G13" s="7">
        <v>165</v>
      </c>
      <c r="H13" s="7">
        <v>3.7</v>
      </c>
      <c r="I13" s="7">
        <v>5.8</v>
      </c>
      <c r="J13" s="7">
        <v>24.5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9.56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45</v>
      </c>
      <c r="E15" s="8" t="s">
        <v>40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5">
        <f>SUM(F10:F15)</f>
        <v>94.300000000000011</v>
      </c>
      <c r="G16" s="17"/>
      <c r="H16" s="18"/>
      <c r="I16" s="18"/>
      <c r="J16" s="19"/>
    </row>
    <row r="17" spans="6:6" x14ac:dyDescent="0.25">
      <c r="F17" s="16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vEVh0xExciYAYzXBtVC/0PRUTjge4KUrdKX4oShOWcQ=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gF7rnjNJYOf4KXf28OqAPgOxpDOMrprYfzzEc3HOqpg=</DigestValue>
    </Reference>
  </SignedInfo>
  <SignatureValue>Gql/aAKIveqAVRZgs+kbFBj1+ROLnTtFO++9UGVFfdSvS/sRQ1ImBWCORzG9C2UEHZy9kqP711rG
9gpf7i886w==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s6/w1h+MCn4x0Zj+vsOy9EXWv7c4aLvA4hbF0iyezTo=</DigestValue>
      </Reference>
      <Reference URI="/xl/styles.xml?ContentType=application/vnd.openxmlformats-officedocument.spreadsheetml.styles+xml">
        <DigestMethod Algorithm="urn:ietf:params:xml:ns:cpxmlsec:algorithms:gostr34112012-256"/>
        <DigestValue>QsjsiRQReLE3AwaxxPjmbBDwszS+736E/22iY+NZkCs=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0/jHNLLdCVXFSuIZZWCCtemqhxKS4VJj8HkOlto2EmA=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/FHfcF8PgwOmckFm4VvcXqQj1kviXplThdW0P4xzMRM=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2024-05-14T11:25:41Z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2024-05-14T11:25:41Z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2024-05-14T11:25:35Z</dcterms:modified>
</cp:coreProperties>
</file>