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J21"/>
  <c r="I21"/>
  <c r="H21"/>
  <c r="G21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<sst xmlns="http://schemas.openxmlformats.org/spreadsheetml/2006/main" count="45" uniqueCount="42">
  <si>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</si>
  <si>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</si>
  <si>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</si>
  <si>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</si>
  <si>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</si>
  <si>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</si>
  <si>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</si>
  <si>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</si>
  <si>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</si>
  <si>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</si>
  <si>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</si>
  <si>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</si>
  <si>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</si>
  <si>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</si>
  <si>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</si>
  <si>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</si>
  <si>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</si>
  <si>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</si>
  <si>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</si>
  <si>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</si>
  <si>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</si>
  <si>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</si>
  <si>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</si>
  <si>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</si>
  <si>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</si>
  <si>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</si>
  <si>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</si>
  <si>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</si>
  <si>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Винегрет овощной</t>
  </si>
  <si>
    <t>Картофель отварной</t>
  </si>
  <si>
    <t>Каша гречневая рассыпчатая с маслом</t>
  </si>
  <si>
    <t>Сыр порциями</t>
  </si>
  <si>
    <t>Какао с молоком</t>
  </si>
  <si>
    <t>155 (150/5)</t>
  </si>
  <si>
    <t>Рассольник Ленинградский со сметаной</t>
  </si>
  <si>
    <t>Птица тушенная в смет.соусе</t>
  </si>
  <si>
    <t>Компот из св.яблок</t>
  </si>
  <si>
    <t>Хлеб ржано-пшеничный</t>
  </si>
  <si>
    <t xml:space="preserve">хлеб </t>
  </si>
  <si>
    <t>205 (200/5)</t>
  </si>
  <si>
    <t>100 (50/50)</t>
  </si>
  <si>
    <t>Яблоки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</si>
</sst>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20</v>
      </c>
      <c r="F1" s="19"/>
      <c r="I1" t="s">
        <v>1</v>
      </c>
      <c r="J1" s="32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>
        <v>746</v>
      </c>
      <c r="D4" s="27" t="s">
        <v>30</v>
      </c>
      <c r="E4" s="15" t="s">
        <v>33</v>
      </c>
      <c r="F4" s="44">
        <v>7.69</v>
      </c>
      <c r="G4" s="20">
        <v>266.45999999999998</v>
      </c>
      <c r="H4" s="20">
        <v>8.68</v>
      </c>
      <c r="I4" s="20">
        <v>6.31</v>
      </c>
      <c r="J4" s="33">
        <v>42.64</v>
      </c>
    </row>
    <row r="5" spans="1:10">
      <c r="A5" s="7"/>
      <c r="B5" s="1" t="s">
        <v>15</v>
      </c>
      <c r="C5" s="47">
        <v>402</v>
      </c>
      <c r="D5" s="28" t="s">
        <v>31</v>
      </c>
      <c r="E5" s="16">
        <v>25</v>
      </c>
      <c r="F5" s="45">
        <v>16.3</v>
      </c>
      <c r="G5" s="21">
        <v>90</v>
      </c>
      <c r="H5" s="21">
        <v>5.75</v>
      </c>
      <c r="I5" s="21">
        <v>5.97</v>
      </c>
      <c r="J5" s="34">
        <v>0</v>
      </c>
    </row>
    <row r="6" spans="1:10">
      <c r="A6" s="7"/>
      <c r="B6" s="1" t="s">
        <v>12</v>
      </c>
      <c r="C6" s="47">
        <v>724</v>
      </c>
      <c r="D6" s="28" t="s">
        <v>32</v>
      </c>
      <c r="E6" s="16">
        <v>200</v>
      </c>
      <c r="F6" s="45">
        <v>11.77</v>
      </c>
      <c r="G6" s="21">
        <v>143</v>
      </c>
      <c r="H6" s="21">
        <v>3.97</v>
      </c>
      <c r="I6" s="21">
        <v>3.42</v>
      </c>
      <c r="J6" s="34">
        <v>26.08</v>
      </c>
    </row>
    <row r="7" spans="1:10">
      <c r="A7" s="7"/>
      <c r="B7" s="36" t="s">
        <v>21</v>
      </c>
      <c r="C7" s="47">
        <v>569</v>
      </c>
      <c r="D7" s="28" t="s">
        <v>27</v>
      </c>
      <c r="E7" s="16">
        <v>40</v>
      </c>
      <c r="F7" s="45">
        <v>3.17</v>
      </c>
      <c r="G7" s="21">
        <v>95.2</v>
      </c>
      <c r="H7" s="21">
        <v>3.04</v>
      </c>
      <c r="I7" s="21">
        <v>0.32</v>
      </c>
      <c r="J7" s="34">
        <v>19.440000000000001</v>
      </c>
    </row>
    <row r="8" spans="1:10">
      <c r="A8" s="7"/>
      <c r="B8" s="37" t="s">
        <v>19</v>
      </c>
      <c r="C8" s="47">
        <v>610</v>
      </c>
      <c r="D8" s="31" t="s">
        <v>41</v>
      </c>
      <c r="E8" s="25">
        <v>100</v>
      </c>
      <c r="F8" s="45">
        <v>10.77</v>
      </c>
      <c r="G8" s="26">
        <v>45</v>
      </c>
      <c r="H8" s="26">
        <v>0.4</v>
      </c>
      <c r="I8" s="26">
        <v>0.4</v>
      </c>
      <c r="J8" s="42">
        <v>9.8000000000000007</v>
      </c>
    </row>
    <row r="9" spans="1:10" ht="15.75" thickBot="1">
      <c r="A9" s="8"/>
      <c r="B9" s="9"/>
      <c r="C9" s="9"/>
      <c r="D9" s="38" t="s">
        <v>25</v>
      </c>
      <c r="E9" s="39">
        <v>520</v>
      </c>
      <c r="F9" s="40">
        <f>SUM(F4:F8)</f>
        <v>49.7</v>
      </c>
      <c r="G9" s="40">
        <f>SUM(G4:G8)</f>
        <v>639.66</v>
      </c>
      <c r="H9" s="40">
        <f>SUM(H4:H8)</f>
        <v>21.839999999999996</v>
      </c>
      <c r="I9" s="40">
        <f>SUM(I4:I8)</f>
        <v>16.419999999999998</v>
      </c>
      <c r="J9" s="43">
        <f>SUM(J4:J8)</f>
        <v>97.96</v>
      </c>
    </row>
    <row r="10" spans="1:10">
      <c r="A10" s="4" t="s">
        <v>13</v>
      </c>
      <c r="B10" s="11" t="s">
        <v>19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67</v>
      </c>
      <c r="D13" s="30" t="s">
        <v>28</v>
      </c>
      <c r="E13" s="18">
        <v>60</v>
      </c>
      <c r="F13" s="45">
        <v>4.53</v>
      </c>
      <c r="G13" s="23">
        <v>74.599999999999994</v>
      </c>
      <c r="H13" s="23">
        <v>0.8</v>
      </c>
      <c r="I13" s="23">
        <v>6.06</v>
      </c>
      <c r="J13" s="41">
        <v>4.1100000000000003</v>
      </c>
    </row>
    <row r="14" spans="1:10">
      <c r="A14" s="7"/>
      <c r="B14" s="1" t="s">
        <v>16</v>
      </c>
      <c r="C14" s="2">
        <v>96</v>
      </c>
      <c r="D14" s="28" t="s">
        <v>34</v>
      </c>
      <c r="E14" s="16" t="s">
        <v>39</v>
      </c>
      <c r="F14" s="45">
        <v>5.61</v>
      </c>
      <c r="G14" s="21">
        <v>109.28</v>
      </c>
      <c r="H14" s="21">
        <v>1.81</v>
      </c>
      <c r="I14" s="21">
        <v>5.03</v>
      </c>
      <c r="J14" s="34">
        <v>13.57</v>
      </c>
    </row>
    <row r="15" spans="1:10">
      <c r="A15" s="7"/>
      <c r="B15" s="1" t="s">
        <v>17</v>
      </c>
      <c r="C15" s="2">
        <v>290</v>
      </c>
      <c r="D15" s="28" t="s">
        <v>35</v>
      </c>
      <c r="E15" s="16" t="s">
        <v>40</v>
      </c>
      <c r="F15" s="45">
        <v>24.54</v>
      </c>
      <c r="G15" s="21">
        <v>113.6</v>
      </c>
      <c r="H15" s="21">
        <v>14.42</v>
      </c>
      <c r="I15" s="21">
        <v>19.989999999999998</v>
      </c>
      <c r="J15" s="34">
        <v>2.95</v>
      </c>
    </row>
    <row r="16" spans="1:10">
      <c r="A16" s="7"/>
      <c r="B16" s="1" t="s">
        <v>18</v>
      </c>
      <c r="C16" s="2">
        <v>310</v>
      </c>
      <c r="D16" s="28" t="s">
        <v>29</v>
      </c>
      <c r="E16" s="16">
        <v>200</v>
      </c>
      <c r="F16" s="45">
        <v>9.93</v>
      </c>
      <c r="G16" s="21">
        <v>193.25</v>
      </c>
      <c r="H16" s="21">
        <v>3.89</v>
      </c>
      <c r="I16" s="21">
        <v>6.31</v>
      </c>
      <c r="J16" s="34">
        <v>29.63</v>
      </c>
    </row>
    <row r="17" spans="1:10">
      <c r="A17" s="7"/>
      <c r="B17" s="1" t="s">
        <v>12</v>
      </c>
      <c r="C17" s="2">
        <v>342</v>
      </c>
      <c r="D17" s="28" t="s">
        <v>36</v>
      </c>
      <c r="E17" s="16">
        <v>200</v>
      </c>
      <c r="F17" s="45">
        <v>6.75</v>
      </c>
      <c r="G17" s="21">
        <v>108.96</v>
      </c>
      <c r="H17" s="21">
        <v>0.16</v>
      </c>
      <c r="I17" s="21">
        <v>0.16</v>
      </c>
      <c r="J17" s="34">
        <v>27.87</v>
      </c>
    </row>
    <row r="18" spans="1:10">
      <c r="A18" s="7"/>
      <c r="B18" s="1" t="s">
        <v>38</v>
      </c>
      <c r="C18" s="2">
        <v>851</v>
      </c>
      <c r="D18" s="28" t="s">
        <v>37</v>
      </c>
      <c r="E18" s="16">
        <v>40</v>
      </c>
      <c r="F18" s="45">
        <v>2.64</v>
      </c>
      <c r="G18" s="21">
        <v>98</v>
      </c>
      <c r="H18" s="21">
        <v>2.72</v>
      </c>
      <c r="I18" s="21">
        <v>0.52</v>
      </c>
      <c r="J18" s="34">
        <v>16.28</v>
      </c>
    </row>
    <row r="19" spans="1:10">
      <c r="A19" s="7"/>
      <c r="B19" s="1"/>
      <c r="C19" s="2"/>
      <c r="D19" s="28"/>
      <c r="E19" s="16"/>
      <c r="F19" s="21"/>
      <c r="G19" s="21"/>
      <c r="H19" s="21"/>
      <c r="I19" s="21"/>
      <c r="J19" s="34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42"/>
    </row>
    <row r="21" spans="1:10" ht="15.75" thickBot="1">
      <c r="A21" s="8"/>
      <c r="B21" s="9"/>
      <c r="C21" s="9"/>
      <c r="D21" s="29" t="s">
        <v>26</v>
      </c>
      <c r="E21" s="39">
        <v>805</v>
      </c>
      <c r="F21" s="40">
        <f>SUM(F13:F20)</f>
        <v>54</v>
      </c>
      <c r="G21" s="40">
        <f>SUM(G13:G20)</f>
        <v>697.69</v>
      </c>
      <c r="H21" s="40">
        <f>SUM(H13:H20)</f>
        <v>23.8</v>
      </c>
      <c r="I21" s="40">
        <f>SUM(I13:I20)</f>
        <v>38.07</v>
      </c>
      <c r="J21" s="43">
        <f>SUM(J13:J20)</f>
        <v>94.41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2024-01-10T07:50:58Z</dcterms:modified>
</cp:coreProperties>
</file>