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3FFE30233F2440EEFD2C16CA704DB47079E7CED8" xr6:coauthVersionLast="47" xr6:coauthVersionMax="47" xr10:uidLastSave="{B97765C5-247D-D44D-A75A-44301EB420AF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<sst xmlns="http://schemas.openxmlformats.org/spreadsheetml/2006/main" count="38" uniqueCount="38">
  <si>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</si>
  <si>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</si>
  <si>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</si>
  <si>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</si>
  <si>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</si>
  <si>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</si>
  <si>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</si>
  <si>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</si>
  <si>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</si>
  <si>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</si>
  <si>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</si>
  <si>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</si>
  <si>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</si>
  <si>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</si>
  <si>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</si>
  <si>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</si>
  <si>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</si>
  <si>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</si>
  <si>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</si>
  <si>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</si>
  <si>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</si>
  <si>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</si>
  <si>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</si>
  <si>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</si>
  <si>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</si>
  <si>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</si>
  <si>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</si>
  <si>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</si>
  <si>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</si>
  <si>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</si>
  <si>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</si>
  <si>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</si>
  <si>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Каша гречневая рассыпчатая</t>
  </si>
  <si>
    <t>Салат из моркови с изюмом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</si>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</sst>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45285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25">
      <c r="A4" s="28"/>
      <c r="B4" s="4"/>
      <c r="C4" s="29">
        <v>3</v>
      </c>
      <c r="D4" s="30" t="s">
        <v>30</v>
      </c>
      <c r="E4" s="29">
        <v>50</v>
      </c>
      <c r="F4" s="35">
        <v>16.79</v>
      </c>
      <c r="G4" s="35">
        <v>162.80000000000001</v>
      </c>
      <c r="H4" s="35">
        <v>5.77</v>
      </c>
      <c r="I4" s="35">
        <v>7.95</v>
      </c>
      <c r="J4" s="35">
        <v>14.62</v>
      </c>
    </row>
    <row r="5" spans="1:10" ht="24" customHeight="1" x14ac:dyDescent="0.2">
      <c r="A5" s="6" t="s">
        <v>13</v>
      </c>
      <c r="B5" s="7" t="s">
        <v>14</v>
      </c>
      <c r="C5" s="20">
        <v>174</v>
      </c>
      <c r="D5" s="21" t="s">
        <v>25</v>
      </c>
      <c r="E5" s="22">
        <v>210</v>
      </c>
      <c r="F5" s="23">
        <v>17.79</v>
      </c>
      <c r="G5" s="23">
        <v>281.27999999999997</v>
      </c>
      <c r="H5" s="23">
        <v>6.1</v>
      </c>
      <c r="I5" s="23">
        <v>11.38</v>
      </c>
      <c r="J5" s="31">
        <v>39.1</v>
      </c>
    </row>
    <row r="6" spans="1:10" ht="16.5" customHeight="1" x14ac:dyDescent="0.2">
      <c r="A6" s="8"/>
      <c r="B6" s="9" t="s">
        <v>15</v>
      </c>
      <c r="C6" s="10">
        <v>382</v>
      </c>
      <c r="D6" s="11" t="s">
        <v>26</v>
      </c>
      <c r="E6" s="12">
        <v>200</v>
      </c>
      <c r="F6" s="13">
        <v>11.69</v>
      </c>
      <c r="G6" s="13">
        <v>143</v>
      </c>
      <c r="H6" s="13">
        <v>3.97</v>
      </c>
      <c r="I6" s="13">
        <v>3.42</v>
      </c>
      <c r="J6" s="32">
        <v>26.08</v>
      </c>
    </row>
    <row r="7" spans="1:10" x14ac:dyDescent="0.2">
      <c r="A7" s="8"/>
      <c r="B7" s="9" t="s">
        <v>16</v>
      </c>
      <c r="C7" s="10"/>
      <c r="D7" s="11" t="s">
        <v>22</v>
      </c>
      <c r="E7" s="12">
        <v>20</v>
      </c>
      <c r="F7" s="13">
        <v>1.56</v>
      </c>
      <c r="G7" s="13">
        <v>47.6</v>
      </c>
      <c r="H7" s="13">
        <v>1.52</v>
      </c>
      <c r="I7" s="13">
        <v>0.16</v>
      </c>
      <c r="J7" s="32">
        <v>9.7200000000000006</v>
      </c>
    </row>
    <row r="8" spans="1:10" ht="17.25" customHeight="1" thickBot="1" x14ac:dyDescent="0.25">
      <c r="A8" s="8"/>
      <c r="B8" s="27"/>
      <c r="C8" s="15">
        <v>338</v>
      </c>
      <c r="D8" s="24" t="s">
        <v>27</v>
      </c>
      <c r="E8" s="25">
        <v>100</v>
      </c>
      <c r="F8" s="26">
        <v>9.9499999999999993</v>
      </c>
      <c r="G8" s="26">
        <v>45</v>
      </c>
      <c r="H8" s="26">
        <v>0.4</v>
      </c>
      <c r="I8" s="26">
        <v>0.4</v>
      </c>
      <c r="J8" s="33">
        <v>9.8000000000000007</v>
      </c>
    </row>
    <row r="9" spans="1:10" ht="15.75" customHeight="1" thickBot="1" x14ac:dyDescent="0.25">
      <c r="A9" s="14"/>
      <c r="B9" s="15"/>
      <c r="C9" s="15"/>
      <c r="D9" s="16" t="s">
        <v>31</v>
      </c>
      <c r="E9" s="17">
        <f t="shared" ref="E9:J9" si="0">SUM(E4:E8)</f>
        <v>580</v>
      </c>
      <c r="F9" s="18">
        <f t="shared" si="0"/>
        <v>57.78</v>
      </c>
      <c r="G9" s="18">
        <f t="shared" si="0"/>
        <v>679.68</v>
      </c>
      <c r="H9" s="18">
        <f t="shared" si="0"/>
        <v>17.759999999999998</v>
      </c>
      <c r="I9" s="18">
        <f t="shared" si="0"/>
        <v>23.31</v>
      </c>
      <c r="J9" s="34">
        <f t="shared" si="0"/>
        <v>99.32</v>
      </c>
    </row>
    <row r="10" spans="1:10" ht="30.75" customHeight="1" x14ac:dyDescent="0.2">
      <c r="A10" s="8" t="s">
        <v>17</v>
      </c>
      <c r="B10" s="19" t="s">
        <v>18</v>
      </c>
      <c r="C10" s="20">
        <v>66</v>
      </c>
      <c r="D10" s="21" t="s">
        <v>33</v>
      </c>
      <c r="E10" s="22">
        <v>100</v>
      </c>
      <c r="F10" s="23">
        <v>10.52</v>
      </c>
      <c r="G10" s="23">
        <v>90.87</v>
      </c>
      <c r="H10" s="23">
        <v>1.22</v>
      </c>
      <c r="I10" s="23">
        <v>0.08</v>
      </c>
      <c r="J10" s="31">
        <v>22.04</v>
      </c>
    </row>
    <row r="11" spans="1:10" ht="16.5" customHeight="1" x14ac:dyDescent="0.2">
      <c r="A11" s="8"/>
      <c r="B11" s="9" t="s">
        <v>19</v>
      </c>
      <c r="C11" s="10">
        <v>102</v>
      </c>
      <c r="D11" s="11" t="s">
        <v>34</v>
      </c>
      <c r="E11" s="12">
        <v>250</v>
      </c>
      <c r="F11" s="13">
        <v>10.93</v>
      </c>
      <c r="G11" s="13">
        <v>161.26</v>
      </c>
      <c r="H11" s="13">
        <v>7.6</v>
      </c>
      <c r="I11" s="13">
        <v>8.3000000000000007</v>
      </c>
      <c r="J11" s="32">
        <v>19.5</v>
      </c>
    </row>
    <row r="12" spans="1:10" x14ac:dyDescent="0.2">
      <c r="A12" s="8"/>
      <c r="B12" s="9" t="s">
        <v>20</v>
      </c>
      <c r="C12" s="10">
        <v>269</v>
      </c>
      <c r="D12" s="11" t="s">
        <v>28</v>
      </c>
      <c r="E12" s="12">
        <v>120</v>
      </c>
      <c r="F12" s="13">
        <v>32.590000000000003</v>
      </c>
      <c r="G12" s="13">
        <v>136.94999999999999</v>
      </c>
      <c r="H12" s="13">
        <v>4.92</v>
      </c>
      <c r="I12" s="13">
        <v>9.77</v>
      </c>
      <c r="J12" s="32">
        <v>2.67</v>
      </c>
    </row>
    <row r="13" spans="1:10" ht="20.25" customHeight="1" x14ac:dyDescent="0.2">
      <c r="A13" s="8"/>
      <c r="B13" s="9" t="s">
        <v>23</v>
      </c>
      <c r="C13" s="10">
        <v>302</v>
      </c>
      <c r="D13" s="11" t="s">
        <v>32</v>
      </c>
      <c r="E13" s="12">
        <v>200</v>
      </c>
      <c r="F13" s="13">
        <v>10.98</v>
      </c>
      <c r="G13" s="13">
        <v>359.91</v>
      </c>
      <c r="H13" s="13">
        <v>11.66</v>
      </c>
      <c r="I13" s="13">
        <v>8.6999999999999993</v>
      </c>
      <c r="J13" s="32">
        <v>57.26</v>
      </c>
    </row>
    <row r="14" spans="1:10" ht="18" customHeight="1" x14ac:dyDescent="0.2">
      <c r="A14" s="8"/>
      <c r="B14" s="9" t="s">
        <v>21</v>
      </c>
      <c r="C14" s="10">
        <v>348</v>
      </c>
      <c r="D14" s="11" t="s">
        <v>29</v>
      </c>
      <c r="E14" s="12">
        <v>200</v>
      </c>
      <c r="F14" s="13">
        <v>10.15</v>
      </c>
      <c r="G14" s="13">
        <v>124.18</v>
      </c>
      <c r="H14" s="13">
        <v>1.08</v>
      </c>
      <c r="I14" s="13">
        <v>0</v>
      </c>
      <c r="J14" s="32">
        <v>31.33</v>
      </c>
    </row>
    <row r="15" spans="1:10" x14ac:dyDescent="0.2">
      <c r="A15" s="8"/>
      <c r="B15" s="9" t="s">
        <v>24</v>
      </c>
      <c r="C15" s="10"/>
      <c r="D15" s="11" t="s">
        <v>35</v>
      </c>
      <c r="E15" s="12">
        <v>40</v>
      </c>
      <c r="F15" s="13">
        <v>2.6</v>
      </c>
      <c r="G15" s="13">
        <v>75.599999999999994</v>
      </c>
      <c r="H15" s="13">
        <v>2.92</v>
      </c>
      <c r="I15" s="13">
        <v>0.52</v>
      </c>
      <c r="J15" s="32">
        <v>14.2</v>
      </c>
    </row>
    <row r="16" spans="1:10" ht="15.75" thickBot="1" x14ac:dyDescent="0.25">
      <c r="A16" s="14"/>
      <c r="B16" s="15"/>
      <c r="C16" s="15"/>
      <c r="D16" s="16" t="s">
        <v>31</v>
      </c>
      <c r="E16" s="17">
        <f t="shared" ref="E16:J16" si="1">SUM(E10:E15)</f>
        <v>910</v>
      </c>
      <c r="F16" s="18">
        <f t="shared" si="1"/>
        <v>77.77000000000001</v>
      </c>
      <c r="G16" s="18">
        <f t="shared" si="1"/>
        <v>948.7700000000001</v>
      </c>
      <c r="H16" s="18">
        <f t="shared" si="1"/>
        <v>29.4</v>
      </c>
      <c r="I16" s="18">
        <f t="shared" si="1"/>
        <v>27.369999999999997</v>
      </c>
      <c r="J16" s="34">
        <f t="shared" si="1"/>
        <v>147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2023-12-22T09:04:14Z</dcterms:modified>
</cp:coreProperties>
</file>