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<sst xmlns="http://schemas.openxmlformats.org/spreadsheetml/2006/main" count="56" uniqueCount="54">
  <si>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</si>
  <si>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</si>
  <si>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</si>
  <si>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</si>
  <si>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</si>
  <si>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</si>
  <si>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</si>
  <si>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</si>
  <si>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</si>
  <si>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</si>
  <si>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</si>
  <si>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</si>
  <si>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</si>
  <si>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</si>
  <si>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</si>
  <si>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</si>
  <si>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</si>
  <si>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</si>
  <si>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</si>
  <si>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</si>
  <si>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</si>
  <si>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</si>
  <si>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</si>
  <si>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</si>
  <si>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</si>
  <si>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</si>
  <si>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</si>
  <si>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</si>
  <si>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</si>
  <si>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</si>
  <si>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</si>
  <si>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</si>
  <si>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</si>
  <si>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</si>
  <si>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</si>
  <si>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</si>
  <si>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59/2011</t>
  </si>
  <si>
    <t>699*</t>
  </si>
  <si>
    <t>.200/5</t>
  </si>
  <si>
    <t>Салат из моркови с яблоками</t>
  </si>
  <si>
    <t>.100</t>
  </si>
  <si>
    <t>Масло сливочное (порциями)</t>
  </si>
  <si>
    <t>.010</t>
  </si>
  <si>
    <t>гарнир</t>
  </si>
  <si>
    <t>310/2011</t>
  </si>
  <si>
    <t>Картофель отварной</t>
  </si>
  <si>
    <t>.050/50</t>
  </si>
  <si>
    <t>.180</t>
  </si>
  <si>
    <t>.026</t>
  </si>
  <si>
    <t>Суп картофельный с макаронными изделиями с т/говядиной</t>
  </si>
  <si>
    <t>.250/4</t>
  </si>
  <si>
    <t>Птица тушенная в соусе</t>
  </si>
  <si>
    <t>290/2011</t>
  </si>
  <si>
    <t>103/2011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</si>
</sst>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workbookViewId="0">
      <selection activeCell="G22" sqref="G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45301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38</v>
      </c>
      <c r="F4" s="7">
        <v>16.68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48</v>
      </c>
      <c r="F5" s="7">
        <v>22.73</v>
      </c>
      <c r="G5" s="7">
        <v>93</v>
      </c>
      <c r="H5" s="7">
        <v>5.98</v>
      </c>
      <c r="I5" s="7">
        <v>7.67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6.15</v>
      </c>
      <c r="G6" s="7">
        <v>81</v>
      </c>
      <c r="H6" s="7">
        <v>1.52</v>
      </c>
      <c r="I6" s="7">
        <v>1.35</v>
      </c>
      <c r="J6" s="7">
        <v>15.9</v>
      </c>
    </row>
    <row r="7" spans="1:10" ht="30" x14ac:dyDescent="0.25">
      <c r="A7" s="26"/>
      <c r="B7" s="4"/>
      <c r="C7" s="5"/>
      <c r="D7" s="6" t="s">
        <v>41</v>
      </c>
      <c r="E7" s="15" t="s">
        <v>42</v>
      </c>
      <c r="F7" s="7">
        <v>9.08</v>
      </c>
      <c r="G7" s="7">
        <v>66</v>
      </c>
      <c r="H7" s="7">
        <v>0.08</v>
      </c>
      <c r="I7" s="7">
        <v>7.25</v>
      </c>
      <c r="J7" s="7">
        <v>0.13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57.999999999999993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36</v>
      </c>
      <c r="D10" s="10" t="s">
        <v>39</v>
      </c>
      <c r="E10" s="14" t="s">
        <v>40</v>
      </c>
      <c r="F10" s="11">
        <v>8.93</v>
      </c>
      <c r="G10" s="11">
        <v>104</v>
      </c>
      <c r="H10" s="11">
        <v>1.5</v>
      </c>
      <c r="I10" s="11">
        <v>5.08</v>
      </c>
      <c r="J10" s="11">
        <v>13.03</v>
      </c>
    </row>
    <row r="11" spans="1:10" ht="60" x14ac:dyDescent="0.25">
      <c r="A11" s="26"/>
      <c r="B11" s="4" t="s">
        <v>19</v>
      </c>
      <c r="C11" s="5" t="s">
        <v>53</v>
      </c>
      <c r="D11" s="6" t="s">
        <v>49</v>
      </c>
      <c r="E11" s="13" t="s">
        <v>50</v>
      </c>
      <c r="F11" s="7">
        <v>8.9499999999999993</v>
      </c>
      <c r="G11" s="7">
        <v>106</v>
      </c>
      <c r="H11" s="7">
        <v>2.7</v>
      </c>
      <c r="I11" s="7">
        <v>2.8</v>
      </c>
      <c r="J11" s="7">
        <v>17.600000000000001</v>
      </c>
    </row>
    <row r="12" spans="1:10" x14ac:dyDescent="0.25">
      <c r="A12" s="26"/>
      <c r="B12" s="4" t="s">
        <v>20</v>
      </c>
      <c r="C12" s="5" t="s">
        <v>52</v>
      </c>
      <c r="D12" s="6" t="s">
        <v>51</v>
      </c>
      <c r="E12" s="13" t="s">
        <v>46</v>
      </c>
      <c r="F12" s="7">
        <v>49.85</v>
      </c>
      <c r="G12" s="7">
        <v>162</v>
      </c>
      <c r="H12" s="7">
        <v>13.28</v>
      </c>
      <c r="I12" s="7">
        <v>10.84</v>
      </c>
      <c r="J12" s="7">
        <v>2.9</v>
      </c>
    </row>
    <row r="13" spans="1:10" x14ac:dyDescent="0.25">
      <c r="A13" s="26"/>
      <c r="B13" s="4" t="s">
        <v>43</v>
      </c>
      <c r="C13" s="5" t="s">
        <v>44</v>
      </c>
      <c r="D13" s="6" t="s">
        <v>45</v>
      </c>
      <c r="E13" s="13" t="s">
        <v>47</v>
      </c>
      <c r="F13" s="7">
        <v>15.45</v>
      </c>
      <c r="G13" s="7">
        <v>143</v>
      </c>
      <c r="H13" s="7">
        <v>2.88</v>
      </c>
      <c r="I13" s="7">
        <v>4.32</v>
      </c>
      <c r="J13" s="7">
        <v>23</v>
      </c>
    </row>
    <row r="14" spans="1:10" x14ac:dyDescent="0.25">
      <c r="A14" s="26"/>
      <c r="B14" s="4" t="s">
        <v>21</v>
      </c>
      <c r="C14" s="5" t="s">
        <v>37</v>
      </c>
      <c r="D14" s="6" t="s">
        <v>29</v>
      </c>
      <c r="E14" s="13" t="s">
        <v>27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7"/>
      <c r="B15" s="5" t="s">
        <v>15</v>
      </c>
      <c r="C15" s="5"/>
      <c r="D15" s="6" t="s">
        <v>30</v>
      </c>
      <c r="E15" s="13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19"/>
      <c r="D16" s="19"/>
      <c r="E16" s="19"/>
      <c r="F16" s="21">
        <f>SUM(F10:F15)</f>
        <v>93.800000000000011</v>
      </c>
      <c r="G16" s="19"/>
      <c r="H16" s="19"/>
      <c r="I16" s="19"/>
      <c r="J16" s="20"/>
    </row>
    <row r="17" spans="6:7" x14ac:dyDescent="0.25">
      <c r="F17" s="1">
        <f>SUM(F16,F9)</f>
        <v>151.80000000000001</v>
      </c>
    </row>
    <row r="21" spans="6:7" x14ac:dyDescent="0.25">
      <c r="G21"/>
    </row>
  </sheetData>
  <mergeCells count="5">
    <mergeCell ref="B1:D1"/>
    <mergeCell ref="A10:A15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5kF39giRug+5HdD6Qi3HDh8EnvTRHF68EeSqEdwalcQ=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m2Qwi8M1ylt1OqEmih+UBDqhrIbr+9cQ1tBzS1AYRU4=</DigestValue>
    </Reference>
  </SignedInfo>
  <SignatureValue>rTShvRyKefwfUiKo9O/0gzD5u5J6tXPJLWnAghJwyYMOt0pDo+sunR71watlWM4N9xs4IgIr0JEj
iFFKqRyooQ==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UlUkQPUx+hsdTqxH5nNsZl9/Ra/QZFjMP+79Okl1lSg=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va783WQH0cfwy8uXrSCVUV+fDRE1PAZNDycs5/u8Q6o=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7KKeL9ylNe0x+NCocg0J4/JXYkv0pTg3GkEbefypuEM=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2024-01-09T13:39:42Z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2024-01-09T13:39:42Z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2024-01-09T13:39:38Z</dcterms:modified>
  <cp:contentStatus/>
</cp:coreProperties>
</file>