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<sst xmlns="http://schemas.openxmlformats.org/spreadsheetml/2006/main" count="46" uniqueCount="45">
  <si>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</si>
  <si>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</si>
  <si>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</si>
  <si>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</si>
  <si>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</si>
  <si>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</si>
  <si>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</si>
  <si>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</si>
  <si>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</si>
  <si>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</si>
  <si>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</si>
  <si>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</si>
  <si>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</si>
  <si>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</si>
  <si>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</si>
  <si>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</si>
  <si>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</si>
  <si>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</si>
  <si>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</si>
  <si>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</si>
  <si>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</si>
  <si>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</si>
  <si>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</si>
  <si>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</si>
  <si>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</si>
  <si>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</si>
  <si>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</si>
  <si>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</si>
  <si>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</si>
  <si>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</si>
  <si>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</si>
  <si>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</si>
  <si>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</si>
  <si>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</si>
  <si>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</si>
  <si>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</si>
  <si>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</si>
  <si>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</si>
  <si>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</si>
  <si>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каша полбянная с маслом</t>
  </si>
  <si>
    <t>яблоки свежие порциями</t>
  </si>
  <si>
    <t>хлеб ржано-пшеничный</t>
  </si>
  <si>
    <t>яблоки (порциями)</t>
  </si>
  <si>
    <t>салат из свежих огурцов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</si>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</sst>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44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45428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39</v>
      </c>
      <c r="E4" s="17" t="s">
        <v>37</v>
      </c>
      <c r="F4" s="17">
        <v>16.7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30</v>
      </c>
      <c r="C5" s="35">
        <v>697</v>
      </c>
      <c r="D5" s="24" t="s">
        <v>36</v>
      </c>
      <c r="E5" s="18">
        <v>200</v>
      </c>
      <c r="F5" s="18">
        <v>9.1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31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29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40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40.51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406</v>
      </c>
      <c r="D12" s="28" t="s">
        <v>43</v>
      </c>
      <c r="E12" s="20">
        <v>60</v>
      </c>
      <c r="F12" s="20">
        <v>11.16</v>
      </c>
      <c r="G12" s="20">
        <v>40.340000000000003</v>
      </c>
      <c r="H12" s="20">
        <v>0.46</v>
      </c>
      <c r="I12" s="20">
        <v>4.17</v>
      </c>
      <c r="J12" s="29">
        <v>1.48</v>
      </c>
    </row>
    <row r="13" spans="1:10" ht="30" x14ac:dyDescent="0.25">
      <c r="A13" s="7"/>
      <c r="B13" s="3" t="s">
        <v>21</v>
      </c>
      <c r="C13" s="35">
        <v>478</v>
      </c>
      <c r="D13" s="37" t="s">
        <v>32</v>
      </c>
      <c r="E13" s="18">
        <v>200</v>
      </c>
      <c r="F13" s="18">
        <v>8.08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38</v>
      </c>
      <c r="E14" s="18" t="s">
        <v>35</v>
      </c>
      <c r="F14" s="18">
        <v>19.95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33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34</v>
      </c>
      <c r="E16" s="18">
        <v>200</v>
      </c>
      <c r="F16" s="18">
        <v>7.36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42</v>
      </c>
      <c r="E18" s="18">
        <v>100</v>
      </c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58.419999999999995</v>
      </c>
      <c r="G19" s="22">
        <f>SUM(G12:G18)</f>
        <v>818.37000000000012</v>
      </c>
      <c r="H19" s="22">
        <f>SUM(H12:H18)</f>
        <v>31.869999999999997</v>
      </c>
      <c r="I19" s="22">
        <f>SUM(I12:I18)</f>
        <v>35.770000000000003</v>
      </c>
      <c r="J19" s="31">
        <f>SUM(J12:J18)</f>
        <v>122.57000000000001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F11+F19</f>
        <v>98.929999999999993</v>
      </c>
      <c r="G20" s="19">
        <f>G11+G19</f>
        <v>1400.5800000000002</v>
      </c>
      <c r="H20" s="19">
        <f>H11+H19</f>
        <v>48.009999999999991</v>
      </c>
      <c r="I20" s="19">
        <f>I11+I19</f>
        <v>51.17</v>
      </c>
      <c r="J20" s="27">
        <f>J11+J19</f>
        <v>213.86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2024-05-06T11:09:44Z</dcterms:modified>
</cp:coreProperties>
</file>