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3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<sst xmlns="http://schemas.openxmlformats.org/spreadsheetml/2006/main" count="31" uniqueCount="31">
  <si>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</si>
  <si>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</si>
  <si>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</si>
  <si>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</si>
  <si>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</si>
  <si>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</si>
  <si>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</si>
  <si>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</si>
  <si>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</si>
  <si>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</si>
  <si>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</si>
  <si>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</si>
  <si>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</si>
  <si>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</si>
  <si>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</si>
  <si>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</si>
  <si>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</si>
  <si>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</si>
  <si>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</si>
  <si>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</si>
  <si>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</si>
  <si>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</si>
  <si>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</si>
  <si>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</si>
  <si>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</si>
  <si>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</si>
  <si>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Компот из кураги</t>
  </si>
  <si>
    <t>Хлеб Дарницкий</t>
  </si>
  <si>
    <t>Котлеты рубленые из птицы с соусом</t>
  </si>
  <si>
    <t>Макароны отварные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</si>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</sst>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45425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5.44</v>
      </c>
      <c r="G4" s="27">
        <v>50.03</v>
      </c>
      <c r="H4" s="27">
        <v>0.96</v>
      </c>
      <c r="I4" s="27">
        <v>3</v>
      </c>
      <c r="J4" s="27">
        <v>4.6100000000000003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3.67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28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29</v>
      </c>
      <c r="E7" s="26">
        <v>200</v>
      </c>
      <c r="F7" s="8">
        <v>8.75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26</v>
      </c>
      <c r="E8" s="26">
        <v>200</v>
      </c>
      <c r="F8" s="8">
        <v>9.5500000000000007</v>
      </c>
      <c r="G8" s="27">
        <v>124.18</v>
      </c>
      <c r="H8" s="27">
        <v>1.08</v>
      </c>
      <c r="I8" s="27">
        <v>0</v>
      </c>
      <c r="J8" s="27">
        <v>31.33</v>
      </c>
    </row>
    <row r="9" spans="1:11" x14ac:dyDescent="0.25">
      <c r="A9" s="1"/>
      <c r="B9" s="5" t="s">
        <v>19</v>
      </c>
      <c r="C9" s="23"/>
      <c r="D9" s="24" t="s">
        <v>27</v>
      </c>
      <c r="E9" s="26">
        <v>40</v>
      </c>
      <c r="F9" s="8">
        <v>2.64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64.8</v>
      </c>
      <c r="G10" s="10">
        <f>SUM(G4:G9)</f>
        <v>817.32999999999993</v>
      </c>
      <c r="H10" s="10">
        <f>SUM(H4:H9)</f>
        <v>24.889999999999997</v>
      </c>
      <c r="I10" s="10">
        <f>SUM(I4:I9)</f>
        <v>23.72</v>
      </c>
      <c r="J10" s="19">
        <f>SUM(J4:J9)</f>
        <v>105.08999999999999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64.8</v>
      </c>
      <c r="G11" s="10">
        <f>SUM(G10)</f>
        <v>817.32999999999993</v>
      </c>
      <c r="H11" s="10">
        <f>SUM(H10)</f>
        <v>24.889999999999997</v>
      </c>
      <c r="I11" s="10">
        <f>SUM(I10)</f>
        <v>23.72</v>
      </c>
      <c r="J11" s="19">
        <f>SUM(J10)</f>
        <v>105.08999999999999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2024-05-06T06:20:17Z</dcterms:modified>
</cp:coreProperties>
</file>