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<sst xmlns="http://schemas.openxmlformats.org/spreadsheetml/2006/main" count="31" uniqueCount="31">
  <si>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</si>
  <si>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</si>
  <si>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</si>
  <si>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</si>
  <si>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</si>
  <si>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</si>
  <si>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</si>
  <si>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</si>
  <si>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</si>
  <si>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</si>
  <si>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</si>
  <si>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</si>
  <si>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</si>
  <si>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</si>
  <si>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</si>
  <si>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</si>
  <si>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</si>
  <si>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</si>
  <si>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</si>
  <si>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</si>
  <si>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</si>
  <si>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</si>
  <si>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Суп картофельный с макаронными изделиями</t>
  </si>
  <si>
    <t>Пюре картофельное</t>
  </si>
  <si>
    <t>МБОУ "Новоахпердинская ООШ"</t>
  </si>
  <si>
    <t>Хлеб ржано-пшеничный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</si>
  <si>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</si>
  <si>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</si>
  <si>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</si>
  <si>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</si>
  <si>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 смеси сухофруктов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</si>
</sst>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24</v>
      </c>
      <c r="C1" s="39"/>
      <c r="D1" s="40"/>
      <c r="E1" s="19" t="s">
        <v>1</v>
      </c>
      <c r="F1" s="20" t="s">
        <v>29</v>
      </c>
      <c r="G1" s="19"/>
      <c r="H1" s="19"/>
      <c r="I1" s="19" t="s">
        <v>2</v>
      </c>
      <c r="J1" s="33">
        <v>45420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26</v>
      </c>
      <c r="E4" s="7">
        <v>100</v>
      </c>
      <c r="F4" s="8">
        <v>9.0500000000000007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22</v>
      </c>
      <c r="E5" s="36">
        <v>250</v>
      </c>
      <c r="F5" s="9">
        <v>7.5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27</v>
      </c>
      <c r="E6" s="15" t="s">
        <v>28</v>
      </c>
      <c r="F6" s="9">
        <v>46.52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23</v>
      </c>
      <c r="E7" s="36">
        <v>230</v>
      </c>
      <c r="F7" s="9">
        <v>13.22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>
      <c r="A9" s="1"/>
      <c r="B9" s="5" t="s">
        <v>18</v>
      </c>
      <c r="C9" s="14"/>
      <c r="D9" s="37" t="s">
        <v>25</v>
      </c>
      <c r="E9" s="13">
        <v>50</v>
      </c>
      <c r="F9" s="9">
        <v>3.3</v>
      </c>
      <c r="G9" s="28">
        <v>94.5</v>
      </c>
      <c r="H9" s="29">
        <v>3.65</v>
      </c>
      <c r="I9" s="28">
        <v>0.65</v>
      </c>
      <c r="J9" s="30">
        <v>17.75</v>
      </c>
    </row>
    <row r="10" spans="1:11" s="12" customFormat="1" ht="15.75" thickBot="1">
      <c r="A10" s="10"/>
      <c r="B10" s="41" t="s">
        <v>19</v>
      </c>
      <c r="C10" s="42"/>
      <c r="D10" s="42"/>
      <c r="E10" s="43"/>
      <c r="F10" s="11">
        <f>SUM(F4:F9)</f>
        <v>85.09</v>
      </c>
      <c r="G10" s="11">
        <f>SUM(G4:G9)</f>
        <v>742.86999999999989</v>
      </c>
      <c r="H10" s="11">
        <f>SUM(H4:H9)</f>
        <v>22.7</v>
      </c>
      <c r="I10" s="11">
        <f>SUM(I4:I9)</f>
        <v>22.72</v>
      </c>
      <c r="J10" s="23">
        <f>SUM(J4:J9)</f>
        <v>111.50999999999999</v>
      </c>
      <c r="K10"/>
    </row>
    <row r="11" spans="1:11" s="12" customFormat="1" ht="15.75" thickBot="1">
      <c r="A11" s="10"/>
      <c r="B11" s="44" t="s">
        <v>20</v>
      </c>
      <c r="C11" s="45"/>
      <c r="D11" s="45"/>
      <c r="E11" s="46"/>
      <c r="F11" s="11">
        <f>SUM(F10)</f>
        <v>85.09</v>
      </c>
      <c r="G11" s="11">
        <f>SUM(G10)</f>
        <v>742.86999999999989</v>
      </c>
      <c r="H11" s="11">
        <f>SUM(H10)</f>
        <v>22.7</v>
      </c>
      <c r="I11" s="11">
        <f>SUM(I10)</f>
        <v>22.72</v>
      </c>
      <c r="J11" s="23">
        <f>SUM(J10)</f>
        <v>111.50999999999999</v>
      </c>
    </row>
    <row r="13" spans="1:11">
      <c r="G13" s="24"/>
      <c r="H13" s="24"/>
      <c r="I13" s="24"/>
      <c r="J13" s="24"/>
    </row>
    <row r="14" spans="1:11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2024-05-03T18:21:46Z</dcterms:modified>
</cp:coreProperties>
</file>