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<sst xmlns="http://schemas.openxmlformats.org/spreadsheetml/2006/main" count="44" uniqueCount="43">
  <si>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</si>
  <si>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</si>
  <si>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</si>
  <si>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</si>
  <si>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</si>
  <si>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</si>
  <si>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</si>
  <si>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</si>
  <si>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</si>
  <si>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</si>
  <si>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</si>
  <si>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</si>
  <si>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</si>
  <si>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</si>
  <si>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</si>
  <si>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</si>
  <si>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</si>
  <si>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</si>
  <si>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</si>
  <si>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</si>
  <si>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</si>
  <si>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</si>
  <si>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</si>
  <si>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</si>
  <si>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</si>
  <si>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</si>
  <si>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</si>
  <si>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</si>
  <si>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</si>
  <si>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</si>
  <si>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</si>
  <si>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</si>
  <si>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сыр порциями</t>
  </si>
  <si>
    <t>Винегрет овощной</t>
  </si>
  <si>
    <t>Компот из св.яблок</t>
  </si>
  <si>
    <t>Рис отварной</t>
  </si>
  <si>
    <t>Каша молочная гречневая с маслом</t>
  </si>
  <si>
    <t>Рассольник Ленинградский с сметаной к/б (пшенич)</t>
  </si>
  <si>
    <t>75/50</t>
  </si>
  <si>
    <t>Хлеб ржаной</t>
  </si>
  <si>
    <t>240/5</t>
  </si>
  <si>
    <t>Птица тушенная (голень) в смет.соусе</t>
  </si>
  <si>
    <t>200/5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</si>
</sst>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39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302</v>
      </c>
      <c r="D4" s="31" t="s">
        <v>36</v>
      </c>
      <c r="E4" s="34" t="s">
        <v>40</v>
      </c>
      <c r="F4" s="21">
        <v>14.4</v>
      </c>
      <c r="G4" s="30">
        <v>304</v>
      </c>
      <c r="H4" s="30">
        <v>8.67</v>
      </c>
      <c r="I4" s="30">
        <v>6.31</v>
      </c>
      <c r="J4" s="30">
        <v>42.64</v>
      </c>
    </row>
    <row r="5" spans="1:10">
      <c r="A5" s="6"/>
      <c r="B5" s="1" t="s">
        <v>12</v>
      </c>
      <c r="C5" s="30">
        <v>382</v>
      </c>
      <c r="D5" s="31" t="s">
        <v>31</v>
      </c>
      <c r="E5" s="34">
        <v>200</v>
      </c>
      <c r="F5" s="22">
        <v>8.3000000000000007</v>
      </c>
      <c r="G5" s="30">
        <v>143</v>
      </c>
      <c r="H5" s="30">
        <v>3.79</v>
      </c>
      <c r="I5" s="30">
        <v>3.2</v>
      </c>
      <c r="J5" s="30">
        <v>25.81</v>
      </c>
    </row>
    <row r="6" spans="1:10">
      <c r="A6" s="6"/>
      <c r="B6" s="1" t="s">
        <v>23</v>
      </c>
      <c r="C6" s="2"/>
      <c r="D6" s="28" t="s">
        <v>28</v>
      </c>
      <c r="E6" s="35">
        <v>40</v>
      </c>
      <c r="F6" s="22">
        <v>3.3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30">
        <v>15</v>
      </c>
      <c r="D7" s="31" t="s">
        <v>32</v>
      </c>
      <c r="E7" s="34">
        <v>15</v>
      </c>
      <c r="F7" s="22">
        <v>8.9</v>
      </c>
      <c r="G7" s="30">
        <v>54</v>
      </c>
      <c r="H7" s="30">
        <v>5.75</v>
      </c>
      <c r="I7" s="30">
        <v>5.97</v>
      </c>
      <c r="J7" s="30">
        <v>0</v>
      </c>
    </row>
    <row r="8" spans="1:10" ht="15.75" thickBot="1">
      <c r="A8" s="7"/>
      <c r="B8" s="8" t="s">
        <v>30</v>
      </c>
      <c r="C8" s="8"/>
      <c r="D8" s="29"/>
      <c r="E8" s="36"/>
      <c r="F8" s="23">
        <f>SUM(F4:F7)</f>
        <v>34.900000000000006</v>
      </c>
      <c r="G8" s="18">
        <v>597</v>
      </c>
      <c r="H8" s="18"/>
      <c r="I8" s="18"/>
      <c r="J8" s="19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67</v>
      </c>
      <c r="D12" s="31" t="s">
        <v>33</v>
      </c>
      <c r="E12" s="34">
        <v>60</v>
      </c>
      <c r="F12" s="24">
        <v>4.3</v>
      </c>
      <c r="G12" s="30">
        <v>126</v>
      </c>
      <c r="H12" s="30">
        <v>0.8</v>
      </c>
      <c r="I12" s="30">
        <v>6.06</v>
      </c>
      <c r="J12" s="30">
        <v>4.1100000000000003</v>
      </c>
    </row>
    <row r="13" spans="1:10">
      <c r="A13" s="6"/>
      <c r="B13" s="1" t="s">
        <v>16</v>
      </c>
      <c r="C13" s="30">
        <v>96</v>
      </c>
      <c r="D13" s="33" t="s">
        <v>37</v>
      </c>
      <c r="E13" s="34" t="s">
        <v>42</v>
      </c>
      <c r="F13" s="22">
        <v>9.1999999999999993</v>
      </c>
      <c r="G13" s="30">
        <v>109</v>
      </c>
      <c r="H13" s="30">
        <v>1.81</v>
      </c>
      <c r="I13" s="30">
        <v>5.03</v>
      </c>
      <c r="J13" s="30">
        <v>13.57</v>
      </c>
    </row>
    <row r="14" spans="1:10">
      <c r="A14" s="6"/>
      <c r="B14" s="1" t="s">
        <v>17</v>
      </c>
      <c r="C14" s="30">
        <v>290</v>
      </c>
      <c r="D14" s="31" t="s">
        <v>41</v>
      </c>
      <c r="E14" s="32" t="s">
        <v>38</v>
      </c>
      <c r="F14" s="22">
        <v>36.5</v>
      </c>
      <c r="G14" s="30">
        <v>169</v>
      </c>
      <c r="H14" s="30">
        <v>14.42</v>
      </c>
      <c r="I14" s="30">
        <v>19.989999999999998</v>
      </c>
      <c r="J14" s="30">
        <v>2.95</v>
      </c>
    </row>
    <row r="15" spans="1:10">
      <c r="A15" s="6"/>
      <c r="B15" s="1" t="s">
        <v>18</v>
      </c>
      <c r="C15" s="30">
        <v>310</v>
      </c>
      <c r="D15" s="28" t="s">
        <v>35</v>
      </c>
      <c r="E15" s="35">
        <v>200</v>
      </c>
      <c r="F15" s="22">
        <v>14.6</v>
      </c>
      <c r="G15" s="16">
        <v>259</v>
      </c>
      <c r="H15" s="16">
        <v>4.71</v>
      </c>
      <c r="I15" s="16">
        <v>0.6</v>
      </c>
      <c r="J15" s="17">
        <v>28.98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E17" s="38"/>
    </row>
    <row r="18" spans="1:10">
      <c r="A18" s="6"/>
      <c r="B18" s="1" t="s">
        <v>21</v>
      </c>
      <c r="C18" s="2"/>
      <c r="D18" s="28" t="s">
        <v>39</v>
      </c>
      <c r="E18" s="35">
        <v>40</v>
      </c>
      <c r="F18" s="22">
        <v>2.6</v>
      </c>
      <c r="G18" s="16">
        <v>98</v>
      </c>
      <c r="H18" s="40">
        <v>2.92</v>
      </c>
      <c r="I18" s="40">
        <v>0.52</v>
      </c>
      <c r="J18" s="41">
        <v>14.2</v>
      </c>
    </row>
    <row r="19" spans="1:10">
      <c r="A19" s="6"/>
      <c r="B19" s="25" t="s">
        <v>29</v>
      </c>
      <c r="C19" s="30">
        <v>342</v>
      </c>
      <c r="D19" s="31" t="s">
        <v>34</v>
      </c>
      <c r="E19" s="34">
        <v>200</v>
      </c>
      <c r="F19" s="26">
        <v>3.5</v>
      </c>
      <c r="G19" s="30">
        <v>109</v>
      </c>
      <c r="H19" s="30">
        <v>0.16</v>
      </c>
      <c r="I19" s="30">
        <v>0.16</v>
      </c>
      <c r="J19" s="30">
        <v>27.87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70.699999999999989</v>
      </c>
      <c r="G20" s="18">
        <f>SUM(G12:G19)</f>
        <v>870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2024-05-02T05:13:32Z</dcterms:modified>
</cp:coreProperties>
</file>