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<sst xmlns="http://schemas.openxmlformats.org/spreadsheetml/2006/main" count="38" uniqueCount="37">
  <si>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</si>
  <si>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</si>
  <si>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</si>
  <si>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</si>
  <si>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</si>
  <si>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</si>
  <si>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</si>
  <si>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</si>
  <si>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</si>
  <si>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</si>
  <si>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</si>
  <si>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</si>
  <si>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</si>
  <si>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</si>
  <si>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</si>
  <si>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</si>
  <si>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</si>
  <si>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</si>
  <si>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</si>
  <si>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</si>
  <si>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</si>
  <si>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</si>
  <si>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</si>
  <si>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</si>
  <si>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</si>
  <si>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</si>
  <si>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</si>
  <si>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</si>
  <si>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</si>
  <si>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</si>
  <si>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</si>
  <si>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картоф.с макаронными изделиями с мясом</t>
  </si>
  <si>
    <t>Хлеб ржано-пшеничный</t>
  </si>
  <si>
    <t xml:space="preserve">Салат из квашенойй капусты </t>
  </si>
  <si>
    <t>Каша молочная пшенная с маслом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</si>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</sst>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</v>
      </c>
      <c r="F1" s="1"/>
      <c r="I1" t="s">
        <v>2</v>
      </c>
      <c r="J1" s="2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23</v>
      </c>
      <c r="E4" s="21">
        <v>10</v>
      </c>
      <c r="F4" s="22">
        <v>7.2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34</v>
      </c>
      <c r="E5" s="32">
        <v>155</v>
      </c>
      <c r="F5" s="11">
        <v>9.5</v>
      </c>
      <c r="G5" s="11">
        <v>218.12</v>
      </c>
      <c r="H5" s="11">
        <v>6.48</v>
      </c>
      <c r="I5" s="11">
        <v>7.31</v>
      </c>
      <c r="J5" s="29">
        <v>32.06</v>
      </c>
    </row>
    <row r="6" spans="1:10" ht="16.5" customHeight="1" x14ac:dyDescent="0.25">
      <c r="A6" s="12"/>
      <c r="B6" s="13" t="s">
        <v>15</v>
      </c>
      <c r="C6" s="14"/>
      <c r="D6" s="15" t="s">
        <v>25</v>
      </c>
      <c r="E6" s="16">
        <v>200</v>
      </c>
      <c r="F6" s="17">
        <v>6.75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30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35</v>
      </c>
      <c r="E8" s="10">
        <v>100</v>
      </c>
      <c r="F8" s="11">
        <v>11.59</v>
      </c>
      <c r="G8" s="11">
        <v>45</v>
      </c>
      <c r="H8" s="11">
        <v>0.4</v>
      </c>
      <c r="I8" s="11">
        <v>0.4</v>
      </c>
      <c r="J8" s="29">
        <v>9.8000000000000007</v>
      </c>
    </row>
    <row r="9" spans="1:10" ht="16.5" customHeight="1" thickBot="1" x14ac:dyDescent="0.3">
      <c r="A9" s="18"/>
      <c r="B9" s="19"/>
      <c r="C9" s="19"/>
      <c r="D9" s="9" t="s">
        <v>29</v>
      </c>
      <c r="E9" s="10">
        <f t="shared" ref="E9:J9" si="0">SUM(E4:E8)</f>
        <v>505</v>
      </c>
      <c r="F9" s="11">
        <f t="shared" si="0"/>
        <v>38.159999999999997</v>
      </c>
      <c r="G9" s="11">
        <f t="shared" si="0"/>
        <v>466.12</v>
      </c>
      <c r="H9" s="11">
        <f t="shared" si="0"/>
        <v>10.540000000000001</v>
      </c>
      <c r="I9" s="11">
        <f t="shared" si="0"/>
        <v>16.38</v>
      </c>
      <c r="J9" s="29">
        <f t="shared" si="0"/>
        <v>69.959999999999994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60</v>
      </c>
      <c r="F10" s="27">
        <v>11.28</v>
      </c>
      <c r="G10" s="27">
        <v>50.03</v>
      </c>
      <c r="H10" s="27">
        <v>0.96</v>
      </c>
      <c r="I10" s="27">
        <v>3</v>
      </c>
      <c r="J10" s="31">
        <v>4.6100000000000003</v>
      </c>
    </row>
    <row r="11" spans="1:10" ht="16.5" customHeight="1" x14ac:dyDescent="0.25">
      <c r="A11" s="12"/>
      <c r="B11" s="13" t="s">
        <v>19</v>
      </c>
      <c r="C11" s="14">
        <v>103</v>
      </c>
      <c r="D11" s="15" t="s">
        <v>31</v>
      </c>
      <c r="E11" s="16">
        <v>200</v>
      </c>
      <c r="F11" s="17">
        <v>7.9</v>
      </c>
      <c r="G11" s="17">
        <v>107.94</v>
      </c>
      <c r="H11" s="17">
        <v>4.2300000000000004</v>
      </c>
      <c r="I11" s="17">
        <v>4.6100000000000003</v>
      </c>
      <c r="J11" s="30">
        <v>16.73</v>
      </c>
    </row>
    <row r="12" spans="1:10" x14ac:dyDescent="0.25">
      <c r="A12" s="12"/>
      <c r="B12" s="13" t="s">
        <v>20</v>
      </c>
      <c r="C12" s="14">
        <v>234</v>
      </c>
      <c r="D12" s="15" t="s">
        <v>26</v>
      </c>
      <c r="E12" s="16">
        <v>100</v>
      </c>
      <c r="F12" s="17">
        <v>19.04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24</v>
      </c>
      <c r="C13" s="14">
        <v>312</v>
      </c>
      <c r="D13" s="15" t="s">
        <v>27</v>
      </c>
      <c r="E13" s="16">
        <v>180</v>
      </c>
      <c r="F13" s="17">
        <v>13.92</v>
      </c>
      <c r="G13" s="17">
        <v>198.33</v>
      </c>
      <c r="H13" s="17">
        <v>3.82</v>
      </c>
      <c r="I13" s="17">
        <v>9.85</v>
      </c>
      <c r="J13" s="30">
        <v>23.7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28</v>
      </c>
      <c r="E14" s="16">
        <v>200</v>
      </c>
      <c r="F14" s="17">
        <v>8.3800000000000008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32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0">
        <v>14.2</v>
      </c>
    </row>
    <row r="16" spans="1:10" ht="15.75" thickBot="1" x14ac:dyDescent="0.3">
      <c r="A16" s="18"/>
      <c r="B16" s="19"/>
      <c r="C16" s="14"/>
      <c r="D16" s="15" t="s">
        <v>29</v>
      </c>
      <c r="E16" s="16">
        <f t="shared" ref="E16:J16" si="1">SUM(E10:E15)</f>
        <v>780</v>
      </c>
      <c r="F16" s="17">
        <f t="shared" si="1"/>
        <v>63.120000000000005</v>
      </c>
      <c r="G16" s="17">
        <f t="shared" si="1"/>
        <v>643.47000000000014</v>
      </c>
      <c r="H16" s="17">
        <f t="shared" si="1"/>
        <v>19.5</v>
      </c>
      <c r="I16" s="17">
        <f t="shared" si="1"/>
        <v>22.999999999999996</v>
      </c>
      <c r="J16" s="30">
        <f t="shared" si="1"/>
        <v>93.839999999999989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2024-04-22T16:30:23Z</dcterms:modified>
</cp:coreProperties>
</file>