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1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<sst xmlns="http://schemas.openxmlformats.org/spreadsheetml/2006/main" count="32" uniqueCount="32">
  <si>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</si>
  <si>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</si>
  <si>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</si>
  <si>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</si>
  <si>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</si>
  <si>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</si>
  <si>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</si>
  <si>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</si>
  <si>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</si>
  <si>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</si>
  <si>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</si>
  <si>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</si>
  <si>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</si>
  <si>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</si>
  <si>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</si>
  <si>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</si>
  <si>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</si>
  <si>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</si>
  <si>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</si>
  <si>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</si>
  <si>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</si>
  <si>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</si>
  <si>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МБОУ "Новоахпердинская ООШ"</t>
  </si>
  <si>
    <t>5-9 классы</t>
  </si>
  <si>
    <t>Салат из свежих огурцов</t>
  </si>
  <si>
    <t>Хлеб ржано-пшеничный</t>
  </si>
  <si>
    <t>Суп крестьянский с крупой</t>
  </si>
  <si>
    <t>Фрикадельки из говядины с соусом</t>
  </si>
  <si>
    <t>Каша рассыпчатая пшеничная с маслом</t>
  </si>
  <si>
    <t>Чай с сахаром</t>
  </si>
  <si>
    <t>105(55/50)</t>
  </si>
  <si>
    <t>200(15)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</si>
</sst>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6" fillId="0" borderId="5" xfId="2" applyBorder="1" applyAlignment="1">
      <alignment horizontal="right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4" t="s">
        <v>0</v>
      </c>
      <c r="B1" s="29" t="s">
        <v>22</v>
      </c>
      <c r="C1" s="30"/>
      <c r="D1" s="31"/>
      <c r="E1" s="15" t="s">
        <v>1</v>
      </c>
      <c r="F1" s="16" t="s">
        <v>23</v>
      </c>
      <c r="G1" s="15"/>
      <c r="H1" s="15"/>
      <c r="I1" s="15" t="s">
        <v>2</v>
      </c>
      <c r="J1" s="22">
        <v>45409</v>
      </c>
    </row>
    <row r="2" spans="1:11" ht="15.75" thickBot="1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27">
        <v>20</v>
      </c>
      <c r="D4" s="24" t="s">
        <v>24</v>
      </c>
      <c r="E4" s="26">
        <v>100</v>
      </c>
      <c r="F4" s="7">
        <v>14.4</v>
      </c>
      <c r="G4" s="26">
        <v>66.599999999999994</v>
      </c>
      <c r="H4" s="26">
        <v>0.75</v>
      </c>
      <c r="I4" s="26">
        <v>6.02</v>
      </c>
      <c r="J4" s="26">
        <v>2.35</v>
      </c>
    </row>
    <row r="5" spans="1:11" ht="18.75" customHeight="1">
      <c r="A5" s="1"/>
      <c r="B5" s="5" t="s">
        <v>15</v>
      </c>
      <c r="C5" s="23">
        <v>98</v>
      </c>
      <c r="D5" s="24" t="s">
        <v>26</v>
      </c>
      <c r="E5" s="25">
        <v>250</v>
      </c>
      <c r="F5" s="8">
        <v>8.75</v>
      </c>
      <c r="G5" s="26">
        <v>109.76</v>
      </c>
      <c r="H5" s="26">
        <v>1.89</v>
      </c>
      <c r="I5" s="26">
        <v>4.97</v>
      </c>
      <c r="J5" s="26">
        <v>14.28</v>
      </c>
    </row>
    <row r="6" spans="1:11">
      <c r="A6" s="1"/>
      <c r="B6" s="5" t="s">
        <v>16</v>
      </c>
      <c r="C6" s="26">
        <v>280</v>
      </c>
      <c r="D6" s="24" t="s">
        <v>27</v>
      </c>
      <c r="E6" s="28" t="s">
        <v>30</v>
      </c>
      <c r="F6" s="8">
        <v>34.75</v>
      </c>
      <c r="G6" s="26">
        <v>161.44</v>
      </c>
      <c r="H6" s="26">
        <v>8.3699999999999992</v>
      </c>
      <c r="I6" s="26">
        <v>9.52</v>
      </c>
      <c r="J6" s="26">
        <v>11.52</v>
      </c>
    </row>
    <row r="7" spans="1:11">
      <c r="A7" s="1"/>
      <c r="B7" s="5" t="s">
        <v>21</v>
      </c>
      <c r="C7" s="26">
        <v>171</v>
      </c>
      <c r="D7" s="24" t="s">
        <v>28</v>
      </c>
      <c r="E7" s="28" t="s">
        <v>31</v>
      </c>
      <c r="F7" s="8">
        <v>15.01</v>
      </c>
      <c r="G7" s="26">
        <v>317.5</v>
      </c>
      <c r="H7" s="26">
        <v>10.96</v>
      </c>
      <c r="I7" s="26">
        <v>2.88</v>
      </c>
      <c r="J7" s="26">
        <v>62.14</v>
      </c>
    </row>
    <row r="8" spans="1:11">
      <c r="A8" s="1"/>
      <c r="B8" s="5" t="s">
        <v>17</v>
      </c>
      <c r="C8" s="26">
        <v>376</v>
      </c>
      <c r="D8" s="24" t="s">
        <v>29</v>
      </c>
      <c r="E8" s="25">
        <v>200</v>
      </c>
      <c r="F8" s="8">
        <v>3.2</v>
      </c>
      <c r="G8" s="26">
        <v>56.85</v>
      </c>
      <c r="H8" s="26">
        <v>0.1</v>
      </c>
      <c r="I8" s="26">
        <v>0.03</v>
      </c>
      <c r="J8" s="26">
        <v>14.99</v>
      </c>
    </row>
    <row r="9" spans="1:11">
      <c r="A9" s="1"/>
      <c r="B9" s="5" t="s">
        <v>18</v>
      </c>
      <c r="C9" s="23"/>
      <c r="D9" s="26" t="s">
        <v>25</v>
      </c>
      <c r="E9" s="25">
        <v>40</v>
      </c>
      <c r="F9" s="8">
        <v>2.64</v>
      </c>
      <c r="G9" s="26">
        <v>75.599999999999994</v>
      </c>
      <c r="H9" s="26">
        <v>2.92</v>
      </c>
      <c r="I9" s="26">
        <v>0.52</v>
      </c>
      <c r="J9" s="26">
        <v>14.2</v>
      </c>
    </row>
    <row r="10" spans="1:11" s="11" customFormat="1" ht="15.75" thickBot="1">
      <c r="A10" s="9"/>
      <c r="B10" s="32" t="s">
        <v>19</v>
      </c>
      <c r="C10" s="33"/>
      <c r="D10" s="33"/>
      <c r="E10" s="34"/>
      <c r="F10" s="10">
        <f>SUM(F4:F9)</f>
        <v>78.75</v>
      </c>
      <c r="G10" s="10">
        <f>SUM(G4:G9)</f>
        <v>787.75</v>
      </c>
      <c r="H10" s="10">
        <f>SUM(H4:H9)</f>
        <v>24.990000000000002</v>
      </c>
      <c r="I10" s="10">
        <f>SUM(I4:I9)</f>
        <v>23.939999999999998</v>
      </c>
      <c r="J10" s="19">
        <f>SUM(J4:J9)</f>
        <v>119.47999999999999</v>
      </c>
      <c r="K10"/>
    </row>
    <row r="11" spans="1:11" s="11" customFormat="1" ht="15.75" thickBot="1">
      <c r="A11" s="9"/>
      <c r="B11" s="35" t="s">
        <v>20</v>
      </c>
      <c r="C11" s="36"/>
      <c r="D11" s="36"/>
      <c r="E11" s="37"/>
      <c r="F11" s="10">
        <f>SUM(F10)</f>
        <v>78.75</v>
      </c>
      <c r="G11" s="10">
        <f>SUM(G10)</f>
        <v>787.75</v>
      </c>
      <c r="H11" s="10">
        <f>SUM(H10)</f>
        <v>24.990000000000002</v>
      </c>
      <c r="I11" s="10">
        <f>SUM(I10)</f>
        <v>23.939999999999998</v>
      </c>
      <c r="J11" s="19">
        <f>SUM(J10)</f>
        <v>119.47999999999999</v>
      </c>
    </row>
    <row r="13" spans="1:11">
      <c r="G13" s="20"/>
      <c r="H13" s="20"/>
      <c r="I13" s="20"/>
      <c r="J13" s="20"/>
    </row>
    <row r="14" spans="1:11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2024-04-22T15:28:14Z</dcterms:modified>
</cp:coreProperties>
</file>