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Сайт школы\2023-2024\Питание 2024\Май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9" l="1"/>
  <c r="H11" i="19"/>
  <c r="I11" i="19"/>
  <c r="J11" i="19"/>
  <c r="F11" i="19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<sst xmlns="http://schemas.openxmlformats.org/spreadsheetml/2006/main" count="37" uniqueCount="37">
  <si>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</si>
  <si>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</si>
  <si>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</si>
  <si>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</si>
  <si>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</si>
  <si>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</si>
  <si>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</si>
  <si>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</si>
  <si>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</si>
  <si>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</si>
  <si>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</si>
  <si>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</si>
  <si>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</si>
  <si>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</si>
  <si>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</si>
  <si>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</si>
  <si>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</si>
  <si>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</si>
  <si>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</si>
  <si>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</si>
  <si>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</si>
  <si>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</si>
  <si>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</si>
  <si>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</si>
  <si>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</si>
  <si>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</si>
  <si>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Салат "Здоровье"</t>
  </si>
  <si>
    <t>Гуляш из филе птицы, тушёный в соусе</t>
  </si>
  <si>
    <t>Макароны отварные</t>
  </si>
  <si>
    <t>Чай с сахаром</t>
  </si>
  <si>
    <t>43*</t>
  </si>
  <si>
    <t>133*</t>
  </si>
  <si>
    <t>437*</t>
  </si>
  <si>
    <t>516*</t>
  </si>
  <si>
    <t>943*</t>
  </si>
  <si>
    <t>Суп крестьянский с крупой с мясом курицы со сметаной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</si>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</sst>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13</v>
      </c>
      <c r="C1" s="45"/>
      <c r="D1" s="46"/>
      <c r="E1" t="s">
        <v>10</v>
      </c>
      <c r="F1" s="13" t="s">
        <v>14</v>
      </c>
      <c r="I1" t="s">
        <v>1</v>
      </c>
      <c r="J1" s="12">
        <v>45414</v>
      </c>
    </row>
    <row r="2" spans="1:10" ht="7.5" customHeight="1" thickBot="1" x14ac:dyDescent="0.3"/>
    <row r="3" spans="1:10" ht="15.75" thickBot="1" x14ac:dyDescent="0.3">
      <c r="A3" s="7" t="s">
        <v>2</v>
      </c>
      <c r="B3" s="33" t="s">
        <v>3</v>
      </c>
      <c r="C3" s="33" t="s">
        <v>11</v>
      </c>
      <c r="D3" s="33" t="s">
        <v>4</v>
      </c>
      <c r="E3" s="33" t="s">
        <v>12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3"/>
      <c r="B4" s="29" t="s">
        <v>18</v>
      </c>
      <c r="C4" s="30" t="s">
        <v>30</v>
      </c>
      <c r="D4" s="37" t="s">
        <v>26</v>
      </c>
      <c r="E4" s="38">
        <v>60</v>
      </c>
      <c r="F4" s="39">
        <v>5.31</v>
      </c>
      <c r="G4" s="39">
        <v>44</v>
      </c>
      <c r="H4" s="39">
        <v>0.8</v>
      </c>
      <c r="I4" s="39">
        <v>2.7</v>
      </c>
      <c r="J4" s="40">
        <v>3.6</v>
      </c>
    </row>
    <row r="5" spans="1:10" ht="30" x14ac:dyDescent="0.25">
      <c r="A5" s="4" t="s">
        <v>25</v>
      </c>
      <c r="B5" s="1" t="s">
        <v>19</v>
      </c>
      <c r="C5" s="2" t="s">
        <v>31</v>
      </c>
      <c r="D5" s="20" t="s">
        <v>35</v>
      </c>
      <c r="E5" s="41" t="s">
        <v>36</v>
      </c>
      <c r="F5" s="42">
        <v>9.6999999999999993</v>
      </c>
      <c r="G5" s="42">
        <v>118.62</v>
      </c>
      <c r="H5" s="42">
        <v>4.79</v>
      </c>
      <c r="I5" s="42">
        <v>6.03</v>
      </c>
      <c r="J5" s="43">
        <v>12.42</v>
      </c>
    </row>
    <row r="6" spans="1:10" x14ac:dyDescent="0.25">
      <c r="A6" s="4"/>
      <c r="B6" s="1" t="s">
        <v>20</v>
      </c>
      <c r="C6" s="2" t="s">
        <v>32</v>
      </c>
      <c r="D6" s="2" t="s">
        <v>27</v>
      </c>
      <c r="E6" s="41" t="s">
        <v>16</v>
      </c>
      <c r="F6" s="42">
        <v>46.44</v>
      </c>
      <c r="G6" s="42">
        <v>199</v>
      </c>
      <c r="H6" s="42">
        <v>13.8</v>
      </c>
      <c r="I6" s="42">
        <v>14.5</v>
      </c>
      <c r="J6" s="43">
        <v>3.2</v>
      </c>
    </row>
    <row r="7" spans="1:10" x14ac:dyDescent="0.25">
      <c r="A7" s="32"/>
      <c r="B7" s="1" t="s">
        <v>21</v>
      </c>
      <c r="C7" s="2" t="s">
        <v>33</v>
      </c>
      <c r="D7" s="2" t="s">
        <v>28</v>
      </c>
      <c r="E7" s="41">
        <v>150</v>
      </c>
      <c r="F7" s="42">
        <v>6.16</v>
      </c>
      <c r="G7" s="42">
        <v>211</v>
      </c>
      <c r="H7" s="42">
        <v>5.32</v>
      </c>
      <c r="I7" s="42">
        <v>4.8899999999999997</v>
      </c>
      <c r="J7" s="43">
        <v>35.520000000000003</v>
      </c>
    </row>
    <row r="8" spans="1:10" x14ac:dyDescent="0.25">
      <c r="A8" s="4"/>
      <c r="B8" s="1" t="s">
        <v>22</v>
      </c>
      <c r="C8" s="2" t="s">
        <v>34</v>
      </c>
      <c r="D8" s="2" t="s">
        <v>29</v>
      </c>
      <c r="E8" s="41">
        <v>200</v>
      </c>
      <c r="F8" s="42">
        <v>1.31</v>
      </c>
      <c r="G8" s="42">
        <v>28</v>
      </c>
      <c r="H8" s="42">
        <v>0.2</v>
      </c>
      <c r="I8" s="42">
        <v>0</v>
      </c>
      <c r="J8" s="43">
        <v>14</v>
      </c>
    </row>
    <row r="9" spans="1:10" x14ac:dyDescent="0.25">
      <c r="A9" s="4"/>
      <c r="B9" s="1" t="s">
        <v>23</v>
      </c>
      <c r="C9" s="2"/>
      <c r="D9" s="20"/>
      <c r="E9" s="31"/>
      <c r="F9" s="14"/>
      <c r="G9" s="14"/>
      <c r="H9" s="14"/>
      <c r="I9" s="14"/>
      <c r="J9" s="25"/>
    </row>
    <row r="10" spans="1:10" ht="15.75" thickBot="1" x14ac:dyDescent="0.3">
      <c r="A10" s="4"/>
      <c r="B10" s="35" t="s">
        <v>24</v>
      </c>
      <c r="C10" s="6"/>
      <c r="D10" s="21" t="s">
        <v>15</v>
      </c>
      <c r="E10" s="36">
        <v>60</v>
      </c>
      <c r="F10" s="47">
        <v>4.08</v>
      </c>
      <c r="G10" s="47">
        <v>128.16</v>
      </c>
      <c r="H10" s="47">
        <v>4.5599999999999996</v>
      </c>
      <c r="I10" s="47">
        <v>0.54</v>
      </c>
      <c r="J10" s="48">
        <v>28.02</v>
      </c>
    </row>
    <row r="11" spans="1:10" x14ac:dyDescent="0.25">
      <c r="A11" s="4"/>
      <c r="B11" s="29"/>
      <c r="C11" s="30"/>
      <c r="D11" s="26"/>
      <c r="E11" s="28" t="s">
        <v>17</v>
      </c>
      <c r="F11" s="49">
        <f>SUM(F4:F10)</f>
        <v>73</v>
      </c>
      <c r="G11" s="49">
        <f t="shared" ref="G11:J11" si="0">SUM(G4:G10)</f>
        <v>728.78</v>
      </c>
      <c r="H11" s="49">
        <f t="shared" si="0"/>
        <v>29.47</v>
      </c>
      <c r="I11" s="49">
        <f t="shared" si="0"/>
        <v>28.66</v>
      </c>
      <c r="J11" s="49">
        <f t="shared" si="0"/>
        <v>96.76</v>
      </c>
    </row>
    <row r="12" spans="1:10" x14ac:dyDescent="0.25">
      <c r="A12" s="4"/>
      <c r="B12" s="1"/>
      <c r="C12" s="2"/>
      <c r="D12" s="26"/>
      <c r="E12" s="23"/>
      <c r="F12" s="24"/>
      <c r="G12" s="23"/>
      <c r="H12" s="24"/>
      <c r="I12" s="24"/>
      <c r="J12" s="27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"/>
      <c r="C16" s="2"/>
      <c r="D16" s="20"/>
      <c r="E16" s="8"/>
      <c r="F16" s="14"/>
      <c r="G16" s="8"/>
      <c r="H16" s="8"/>
      <c r="I16" s="8"/>
      <c r="J16" s="9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9"/>
    </row>
    <row r="18" spans="1:10" ht="15.75" thickBot="1" x14ac:dyDescent="0.3">
      <c r="A18" s="5"/>
      <c r="B18" s="6"/>
      <c r="C18" s="6"/>
      <c r="D18" s="21"/>
      <c r="E18" s="10"/>
      <c r="F18" s="15"/>
      <c r="G18" s="10"/>
      <c r="H18" s="10"/>
      <c r="I18" s="10"/>
      <c r="J18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2024-04-22T17:12:46Z</dcterms:modified>
</cp:coreProperties>
</file>