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<sst xmlns="http://schemas.openxmlformats.org/spreadsheetml/2006/main" count="44" uniqueCount="43">
  <si>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</si>
  <si>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</si>
  <si>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</si>
  <si>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</si>
  <si>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</si>
  <si>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</si>
  <si>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</si>
  <si>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</si>
  <si>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</si>
  <si>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</si>
  <si>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</si>
  <si>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</si>
  <si>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</si>
  <si>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</si>
  <si>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</si>
  <si>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</si>
  <si>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</si>
  <si>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</si>
  <si>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</si>
  <si>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</si>
  <si>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</si>
  <si>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</si>
  <si>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</si>
  <si>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</si>
  <si>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</si>
  <si>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</si>
  <si>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</si>
  <si>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</si>
  <si>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</si>
  <si>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</si>
  <si>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</si>
  <si>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</si>
  <si>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</si>
  <si>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</si>
  <si>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</si>
  <si>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</si>
  <si>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</si>
  <si>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</si>
  <si>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</si>
  <si>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Хлеб пшеничный</t>
  </si>
  <si>
    <t>Борщ с капусты с картофелем  со сметаной и мясом</t>
  </si>
  <si>
    <t>Хлеб ржано-пшеничный</t>
  </si>
  <si>
    <t>Салат из моркови с яблоками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</si>
</sst>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F13" sqref="F13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9" t="s">
        <v>32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45398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16.96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35">
        <v>724</v>
      </c>
      <c r="D6" s="24" t="s">
        <v>34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35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38">
        <v>569</v>
      </c>
      <c r="D8" s="26" t="s">
        <v>39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42.43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436</v>
      </c>
      <c r="D12" s="28" t="s">
        <v>42</v>
      </c>
      <c r="E12" s="20">
        <v>100</v>
      </c>
      <c r="F12" s="20">
        <v>7.41</v>
      </c>
      <c r="G12" s="20">
        <v>41.33</v>
      </c>
      <c r="H12" s="20">
        <v>1.07</v>
      </c>
      <c r="I12" s="20">
        <v>0.17</v>
      </c>
      <c r="J12" s="29">
        <v>9.1</v>
      </c>
    </row>
    <row r="13" spans="1:10" ht="30">
      <c r="A13" s="7"/>
      <c r="B13" s="3" t="s">
        <v>21</v>
      </c>
      <c r="C13" s="35">
        <v>703</v>
      </c>
      <c r="D13" s="37" t="s">
        <v>40</v>
      </c>
      <c r="E13" s="18">
        <v>255</v>
      </c>
      <c r="F13" s="18">
        <v>15.63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28.03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10.82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5.23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41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69.72</v>
      </c>
      <c r="G19" s="22">
        <f>SUM(G12:G18)</f>
        <v>888.12</v>
      </c>
      <c r="H19" s="22">
        <f>SUM(H12:H18)</f>
        <v>28.840000000000003</v>
      </c>
      <c r="I19" s="22">
        <f>SUM(I12:I18)</f>
        <v>27.180000000000003</v>
      </c>
      <c r="J19" s="31">
        <f>SUM(J12:J18)</f>
        <v>138.04999999999998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112.15</v>
      </c>
      <c r="G20" s="19">
        <f>G11+G19</f>
        <v>1610.22</v>
      </c>
      <c r="H20" s="19">
        <f>H11+H19</f>
        <v>47.89</v>
      </c>
      <c r="I20" s="19">
        <f>I11+I19</f>
        <v>50.13000000000001</v>
      </c>
      <c r="J20" s="27">
        <f>J11+J19</f>
        <v>250.59999999999997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2024-04-12T15:58:57Z</dcterms:modified>
</cp:coreProperties>
</file>