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F8"/>
  <c r="F10" s="1"/>
  <c r="G8"/>
  <c r="H8"/>
  <c r="I8"/>
  <c r="J8"/>
  <c r="G19" l="1"/>
  <c r="J19"/>
  <c r="I19"/>
  <c r="H19"/>
  <c r="F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<sst xmlns="http://schemas.openxmlformats.org/spreadsheetml/2006/main" count="44" uniqueCount="43">
  <si>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</si>
  <si>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</si>
  <si>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</si>
  <si>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</si>
  <si>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</si>
  <si>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</si>
  <si>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</si>
  <si>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</si>
  <si>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</si>
  <si>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</si>
  <si>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</si>
  <si>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</si>
  <si>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</si>
  <si>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</si>
  <si>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</si>
  <si>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</si>
  <si>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</si>
  <si>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</si>
  <si>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</si>
  <si>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</si>
  <si>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</si>
  <si>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</si>
  <si>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</si>
  <si>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</si>
  <si>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</si>
  <si>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</si>
  <si>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</si>
  <si>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</si>
  <si>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</si>
  <si>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</si>
  <si>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</si>
  <si>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</si>
  <si>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</si>
  <si>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</si>
  <si>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</si>
  <si>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</si>
  <si>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</si>
  <si>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</si>
  <si>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</si>
  <si>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</si>
  <si>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</si>
  <si>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</si>
  <si>
    <t>Салат картофельный с солеными огурцами и зеленым горошком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</si>
</sst>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6" sqref="G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45401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30</v>
      </c>
      <c r="C5" s="35">
        <v>588</v>
      </c>
      <c r="D5" s="24" t="s">
        <v>33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35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</f>
        <v>43.249999999999993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698</v>
      </c>
      <c r="D9" s="1" t="s">
        <v>41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54.839999999999989</v>
      </c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 ht="45">
      <c r="A12" s="7" t="s">
        <v>19</v>
      </c>
      <c r="B12" s="10" t="s">
        <v>20</v>
      </c>
      <c r="C12" s="36">
        <v>421</v>
      </c>
      <c r="D12" s="28" t="s">
        <v>42</v>
      </c>
      <c r="E12" s="20">
        <v>100</v>
      </c>
      <c r="F12" s="20">
        <v>12.55</v>
      </c>
      <c r="G12" s="20">
        <v>101.19</v>
      </c>
      <c r="H12" s="20">
        <v>1.72</v>
      </c>
      <c r="I12" s="20">
        <v>6.24</v>
      </c>
      <c r="J12" s="29">
        <v>9.2100000000000009</v>
      </c>
    </row>
    <row r="13" spans="1:10" ht="30">
      <c r="A13" s="7"/>
      <c r="B13" s="3" t="s">
        <v>21</v>
      </c>
      <c r="C13" s="35">
        <v>715</v>
      </c>
      <c r="D13" s="37" t="s">
        <v>39</v>
      </c>
      <c r="E13" s="18">
        <v>255</v>
      </c>
      <c r="F13" s="18">
        <v>14.42</v>
      </c>
      <c r="G13" s="18">
        <v>101.19</v>
      </c>
      <c r="H13" s="18">
        <v>1.72</v>
      </c>
      <c r="I13" s="18">
        <v>6.24</v>
      </c>
      <c r="J13" s="25">
        <v>9.2100000000000009</v>
      </c>
    </row>
    <row r="14" spans="1:10">
      <c r="A14" s="7"/>
      <c r="B14" s="3" t="s">
        <v>22</v>
      </c>
      <c r="C14" s="35">
        <v>662</v>
      </c>
      <c r="D14" s="24" t="s">
        <v>36</v>
      </c>
      <c r="E14" s="18">
        <v>100</v>
      </c>
      <c r="F14" s="18">
        <v>20.72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38</v>
      </c>
      <c r="E15" s="18">
        <v>200</v>
      </c>
      <c r="F15" s="18">
        <v>15.46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721</v>
      </c>
      <c r="D16" s="24" t="s">
        <v>37</v>
      </c>
      <c r="E16" s="18">
        <v>200</v>
      </c>
      <c r="F16" s="18">
        <v>7.36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>
      <c r="A17" s="7"/>
      <c r="B17" s="3" t="s">
        <v>25</v>
      </c>
      <c r="C17" s="35">
        <v>571</v>
      </c>
      <c r="D17" s="24" t="s">
        <v>40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73.11</v>
      </c>
      <c r="G18" s="22">
        <f>SUM(G12:G17)</f>
        <v>720.91000000000008</v>
      </c>
      <c r="H18" s="22">
        <f>SUM(H12:H17)</f>
        <v>25.18</v>
      </c>
      <c r="I18" s="22">
        <f>SUM(I12:I17)</f>
        <v>44.089999999999996</v>
      </c>
      <c r="J18" s="31">
        <f>SUM(J12:J17)</f>
        <v>89.78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F10+F18</f>
        <v>127.94999999999999</v>
      </c>
      <c r="G19" s="19">
        <f>G8+G9+G18</f>
        <v>1448.5900000000001</v>
      </c>
      <c r="H19" s="19">
        <f>H8+H9+H18</f>
        <v>49.8</v>
      </c>
      <c r="I19" s="19">
        <f>I8+I9+I18</f>
        <v>62.849999999999994</v>
      </c>
      <c r="J19" s="19">
        <f>J8+J9+J18</f>
        <v>201.35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2024-04-12T16:14:21Z</dcterms:modified>
</cp:coreProperties>
</file>