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класс'!$A$8:$U$19</definedName>
    <definedName name="_xlnm._FilterDatabase" localSheetId="4" hidden="1">'11 класс'!$A$8:$Y$18</definedName>
    <definedName name="_xlnm._FilterDatabase" localSheetId="0" hidden="1">'7 класс'!$A$8:$U$22</definedName>
    <definedName name="_xlnm._FilterDatabase" localSheetId="1" hidden="1">'8 класс'!$A$8:$U$21</definedName>
    <definedName name="_xlnm._FilterDatabase" localSheetId="2" hidden="1">'9 класс'!$A$10:$U$21</definedName>
  </definedNames>
  <calcPr fullCalcOnLoad="1"/>
</workbook>
</file>

<file path=xl/sharedStrings.xml><?xml version="1.0" encoding="utf-8"?>
<sst xmlns="http://schemas.openxmlformats.org/spreadsheetml/2006/main" count="124" uniqueCount="53">
  <si>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</si>
  <si>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</si>
  <si>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</si>
  <si>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</si>
  <si>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</si>
  <si>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</si>
  <si>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</si>
  <si>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</si>
  <si>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</si>
  <si>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</si>
  <si>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</si>
  <si>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ИТОГО</t>
  </si>
  <si>
    <t>Место проведения: МАОУ "СОШ №3" г. Ядрина Ядринского района Чувашской Республики</t>
  </si>
  <si>
    <t>Ядринский</t>
  </si>
  <si>
    <t>МБОУ "СОШ №2" г. Ядрин Ядринского района  Чувашской Республики</t>
  </si>
  <si>
    <t>Председатель жюри: Чугунова Валентина Михайловна, методист Центра мониторинга отдела образования Ядринской районной администрации</t>
  </si>
  <si>
    <t>Дата проведения: 26.11.2019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</si>
  <si>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</si>
  <si>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Члены жюри: </t>
    </r>
    <r>
      <rPr>
        <sz val="10"/>
        <rFont val="Arial"/>
        <family val="2"/>
      </rPr>
      <t>Галкина Светлана Александровна, учитель МБОУ "Гимназия №1" г. Ядрин, Захаров Николай Геннадьевич, учитель МБОУ "Большечурашевская СОШ" г. Ядрин, Жидкова Алевтина Сергеевна, учитель МБОУ "Старотиньгешская СОШ", Игнатьева Зоя Илларионовна, учитель МБОУ "Советская СОШ"</t>
    </r>
  </si>
  <si>
    <t>РУС-10-3</t>
  </si>
  <si>
    <t>победитель</t>
  </si>
  <si>
    <t>призер</t>
  </si>
  <si>
    <t>Количество участников: 16</t>
  </si>
  <si>
    <t xml:space="preserve">Председатель жюри: </t>
  </si>
  <si>
    <t>Иванов Иван Иванович</t>
  </si>
  <si>
    <t xml:space="preserve">Члены жюри: </t>
  </si>
  <si>
    <r>
      <t xml:space="preserve">Члены жюри: </t>
    </r>
    <r>
      <rPr>
        <sz val="10"/>
        <rFont val="Arial"/>
        <family val="2"/>
      </rPr>
      <t xml:space="preserve"> </t>
    </r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</si>
  <si>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(родной язык и литература)</t>
    </r>
    <r>
      <rPr>
        <b/>
        <sz val="10"/>
        <rFont val="Arial"/>
        <family val="2"/>
      </rPr>
      <t xml:space="preserve"> в 2021-2022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</si>
  <si>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Количество участников: 1</t>
  </si>
  <si>
    <t>Дата проведения: 25.10.2021</t>
  </si>
  <si>
    <t>Место проведения: МБОУ "Персирланская ООШ"</t>
  </si>
  <si>
    <t>Председатель жюри: Клочкова Наталия Владимировна</t>
  </si>
  <si>
    <t>Члены жюри: Былинкина Любовь Николаевна</t>
  </si>
  <si>
    <t>Поликарпова Валентина Николаевна</t>
  </si>
  <si>
    <t>МБОУ "Персирланская ООШ"  Ядринского района  Чувашской Республики</t>
  </si>
  <si>
    <t>Клочкова Наталия Владимировна</t>
  </si>
  <si>
    <t>Место проведения: МБОУ "Персирланская СОШ"</t>
  </si>
  <si>
    <t>Дата проведения: 23.10.2023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</si>
  <si>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(родной язык и литература)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</si>
  <si>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Охтерова Яна Александровна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</si>
  <si>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родной язык и литература)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</si>
  <si>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Председатель жюри: Петрова Н.В.</t>
  </si>
  <si>
    <t>Члены жюри: Мурзина Р.В., Былинкина Л.Н.</t>
  </si>
  <si>
    <t>ЧУВ-8-1</t>
  </si>
  <si>
    <t xml:space="preserve">Члены жюри:  </t>
  </si>
  <si>
    <r>
      <t xml:space="preserve">Протокол школьного 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 (родной язык и литература)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</si>
  <si>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ЧУВ-7-1</t>
  </si>
  <si>
    <t xml:space="preserve">МБОУ "Персирланская ООШ"  </t>
  </si>
  <si>
    <t>Григорьева Мария Анатольевна</t>
  </si>
  <si>
    <t>участник</t>
  </si>
  <si>
    <t>ЧУВ-9-1</t>
  </si>
  <si>
    <t>Федоров Кирилл Владимирович</t>
  </si>
  <si>
    <t xml:space="preserve">МБОУ "Персирланская ООШ"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</si>
</sst>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0.000"/>
    <numFmt numFmtId="192" formatCode="0.0000"/>
    <numFmt numFmtId="193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0" fillId="0" borderId="10" xfId="71" applyNumberFormat="1" applyFont="1" applyFill="1" applyBorder="1" applyAlignment="1">
      <alignment horizontal="left" vertical="top" wrapText="1"/>
      <protection/>
    </xf>
    <xf numFmtId="0" fontId="0" fillId="0" borderId="10" xfId="73" applyFont="1" applyBorder="1" applyAlignment="1">
      <alignment horizontal="left" vertical="top" wrapText="1"/>
      <protection/>
    </xf>
    <xf numFmtId="0" fontId="0" fillId="0" borderId="10" xfId="75" applyFont="1" applyBorder="1" applyAlignment="1">
      <alignment horizontal="left" vertical="top" wrapText="1"/>
      <protection/>
    </xf>
    <xf numFmtId="0" fontId="31" fillId="0" borderId="10" xfId="0" applyFont="1" applyBorder="1" applyAlignment="1">
      <alignment horizontal="left" vertical="top"/>
    </xf>
    <xf numFmtId="0" fontId="0" fillId="42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189" fontId="0" fillId="0" borderId="10" xfId="0" applyNumberFormat="1" applyFont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9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189" fontId="0" fillId="0" borderId="10" xfId="0" applyNumberFormat="1" applyFont="1" applyFill="1" applyBorder="1" applyAlignment="1">
      <alignment vertical="center" wrapText="1"/>
    </xf>
    <xf numFmtId="189" fontId="0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74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73" applyFont="1" applyBorder="1" applyAlignment="1">
      <alignment horizontal="center" vertical="center" wrapText="1"/>
      <protection/>
    </xf>
    <xf numFmtId="0" fontId="0" fillId="0" borderId="10" xfId="75" applyFont="1" applyBorder="1" applyAlignment="1">
      <alignment horizontal="center" vertical="center" wrapText="1"/>
      <protection/>
    </xf>
    <xf numFmtId="1" fontId="0" fillId="0" borderId="10" xfId="71" applyNumberFormat="1" applyFont="1" applyFill="1" applyBorder="1" applyAlignment="1">
      <alignment horizontal="center" vertical="center" wrapText="1"/>
      <protection/>
    </xf>
    <xf numFmtId="0" fontId="0" fillId="0" borderId="10" xfId="74" applyFont="1" applyBorder="1" applyAlignment="1">
      <alignment horizontal="left" vertical="top" wrapText="1"/>
      <protection/>
    </xf>
    <xf numFmtId="0" fontId="0" fillId="0" borderId="10" xfId="76" applyFont="1" applyBorder="1" applyAlignment="1">
      <alignment horizontal="left" vertical="center" wrapText="1"/>
      <protection/>
    </xf>
    <xf numFmtId="0" fontId="0" fillId="0" borderId="10" xfId="76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2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42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73" applyFont="1" applyBorder="1" applyAlignment="1">
      <alignment horizontal="left" vertical="top" wrapText="1"/>
      <protection/>
    </xf>
    <xf numFmtId="0" fontId="26" fillId="0" borderId="10" xfId="73" applyFont="1" applyBorder="1" applyAlignment="1">
      <alignment horizontal="center" vertical="center" wrapText="1"/>
      <protection/>
    </xf>
    <xf numFmtId="189" fontId="26" fillId="0" borderId="10" xfId="0" applyNumberFormat="1" applyFont="1" applyBorder="1" applyAlignment="1">
      <alignment vertical="center" wrapText="1"/>
    </xf>
    <xf numFmtId="189" fontId="26" fillId="0" borderId="10" xfId="0" applyNumberFormat="1" applyFont="1" applyFill="1" applyBorder="1" applyAlignment="1">
      <alignment vertical="center" wrapText="1"/>
    </xf>
    <xf numFmtId="18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6" fillId="0" borderId="10" xfId="75" applyFont="1" applyBorder="1" applyAlignment="1">
      <alignment horizontal="left" vertical="top" wrapText="1"/>
      <protection/>
    </xf>
    <xf numFmtId="0" fontId="26" fillId="0" borderId="10" xfId="75" applyFont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Alignment="1">
      <alignment/>
    </xf>
    <xf numFmtId="0" fontId="0" fillId="0" borderId="13" xfId="0" applyFont="1" applyBorder="1" applyAlignment="1">
      <alignment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 4 2" xfId="74"/>
    <cellStyle name="Обычный 4 3" xfId="75"/>
    <cellStyle name="Обычный 7 4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PageLayoutView="0" workbookViewId="0" topLeftCell="A1">
      <selection activeCell="R9" sqref="R9"/>
    </sheetView>
  </sheetViews>
  <sheetFormatPr defaultColWidth="9.140625" defaultRowHeight="12.75"/>
  <cols>
    <col min="1" max="1" width="4.7109375" style="0" customWidth="1"/>
    <col min="2" max="2" width="9.57421875" style="0" customWidth="1"/>
    <col min="3" max="3" width="15.28125" style="0" customWidth="1"/>
    <col min="4" max="4" width="13.00390625" style="0" customWidth="1"/>
    <col min="5" max="5" width="20.8515625" style="0" customWidth="1"/>
    <col min="6" max="6" width="6.00390625" style="0" customWidth="1"/>
    <col min="7" max="7" width="6.421875" style="0" customWidth="1"/>
    <col min="8" max="8" width="17.57421875" style="0" customWidth="1"/>
    <col min="9" max="9" width="5.140625" style="19" customWidth="1"/>
    <col min="10" max="10" width="4.8515625" style="0" customWidth="1"/>
    <col min="11" max="11" width="5.140625" style="0" customWidth="1"/>
    <col min="12" max="13" width="4.8515625" style="0" customWidth="1"/>
    <col min="14" max="14" width="5.57421875" style="0" customWidth="1"/>
    <col min="15" max="16" width="5.00390625" style="0" customWidth="1"/>
    <col min="17" max="18" width="5.28125" style="0" customWidth="1"/>
    <col min="19" max="19" width="7.140625" style="0" customWidth="1"/>
    <col min="20" max="20" width="7.57421875" style="0" customWidth="1"/>
    <col min="21" max="21" width="13.140625" style="0" customWidth="1"/>
  </cols>
  <sheetData>
    <row r="1" spans="1:22" ht="12.7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2" customFormat="1" ht="12.7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2" customFormat="1" ht="12.75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12" customFormat="1" ht="12.75">
      <c r="A5" s="82" t="s">
        <v>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12" customFormat="1" ht="12.75" customHeight="1">
      <c r="A6" s="78" t="s">
        <v>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s="12" customFormat="1" ht="38.25" customHeight="1">
      <c r="A7" s="79" t="s">
        <v>42</v>
      </c>
      <c r="B7" s="79"/>
      <c r="C7" s="79"/>
      <c r="D7" s="79"/>
      <c r="E7" s="79"/>
      <c r="F7" s="79"/>
      <c r="G7" s="79"/>
      <c r="H7" s="7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1" ht="82.5" customHeight="1">
      <c r="A8" s="6" t="s">
        <v>1</v>
      </c>
      <c r="B8" s="6" t="s">
        <v>0</v>
      </c>
      <c r="C8" s="14" t="s">
        <v>2</v>
      </c>
      <c r="D8" s="14" t="s">
        <v>3</v>
      </c>
      <c r="E8" s="14" t="s">
        <v>8</v>
      </c>
      <c r="F8" s="14" t="s">
        <v>9</v>
      </c>
      <c r="G8" s="14" t="s">
        <v>10</v>
      </c>
      <c r="H8" s="14" t="s">
        <v>4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4" t="s">
        <v>5</v>
      </c>
      <c r="T8" s="14" t="s">
        <v>6</v>
      </c>
      <c r="U8" s="6" t="s">
        <v>7</v>
      </c>
    </row>
    <row r="9" spans="1:21" s="22" customFormat="1" ht="78" customHeight="1">
      <c r="A9" s="7">
        <v>1</v>
      </c>
      <c r="B9" s="68" t="s">
        <v>46</v>
      </c>
      <c r="C9" s="68" t="s">
        <v>39</v>
      </c>
      <c r="D9" s="69" t="s">
        <v>13</v>
      </c>
      <c r="E9" s="68" t="s">
        <v>47</v>
      </c>
      <c r="F9" s="70">
        <v>7</v>
      </c>
      <c r="G9" s="70">
        <v>7</v>
      </c>
      <c r="H9" s="68" t="s">
        <v>35</v>
      </c>
      <c r="I9" s="71">
        <v>0</v>
      </c>
      <c r="J9" s="72">
        <v>5</v>
      </c>
      <c r="K9" s="72">
        <v>0</v>
      </c>
      <c r="L9" s="72">
        <v>5</v>
      </c>
      <c r="M9" s="72">
        <v>5</v>
      </c>
      <c r="N9" s="72">
        <v>4</v>
      </c>
      <c r="O9" s="72">
        <v>0</v>
      </c>
      <c r="P9" s="72">
        <v>2</v>
      </c>
      <c r="Q9" s="72">
        <v>5</v>
      </c>
      <c r="R9" s="72">
        <v>5</v>
      </c>
      <c r="S9" s="72">
        <v>31</v>
      </c>
      <c r="T9" s="73">
        <v>50</v>
      </c>
      <c r="U9" s="74" t="s">
        <v>20</v>
      </c>
    </row>
    <row r="10" spans="1:21" s="22" customFormat="1" ht="24.75" customHeight="1">
      <c r="A10" s="49">
        <v>3</v>
      </c>
      <c r="B10" s="7"/>
      <c r="C10" s="45"/>
      <c r="D10" s="7"/>
      <c r="E10" s="45"/>
      <c r="F10" s="49"/>
      <c r="G10" s="49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3"/>
      <c r="T10" s="38"/>
      <c r="U10" s="42"/>
    </row>
    <row r="11" spans="1:21" s="22" customFormat="1" ht="25.5" customHeight="1">
      <c r="A11" s="49">
        <v>4</v>
      </c>
      <c r="B11" s="7"/>
      <c r="C11" s="45"/>
      <c r="D11" s="7"/>
      <c r="E11" s="48"/>
      <c r="F11" s="49"/>
      <c r="G11" s="49"/>
      <c r="H11" s="7"/>
      <c r="I11" s="34"/>
      <c r="J11" s="36"/>
      <c r="K11" s="36"/>
      <c r="L11" s="36"/>
      <c r="M11" s="36"/>
      <c r="N11" s="36"/>
      <c r="O11" s="36"/>
      <c r="P11" s="36"/>
      <c r="Q11" s="36"/>
      <c r="R11" s="36"/>
      <c r="S11" s="33"/>
      <c r="T11" s="38"/>
      <c r="U11" s="42"/>
    </row>
    <row r="12" spans="1:21" s="22" customFormat="1" ht="22.5" customHeight="1">
      <c r="A12" s="49">
        <v>5</v>
      </c>
      <c r="B12" s="7"/>
      <c r="C12" s="45"/>
      <c r="D12" s="7"/>
      <c r="E12" s="48"/>
      <c r="F12" s="49"/>
      <c r="G12" s="49"/>
      <c r="H12" s="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3"/>
      <c r="T12" s="38"/>
      <c r="U12" s="49"/>
    </row>
    <row r="13" spans="1:21" s="22" customFormat="1" ht="28.5" customHeight="1">
      <c r="A13" s="49">
        <v>6</v>
      </c>
      <c r="B13" s="7"/>
      <c r="C13" s="45"/>
      <c r="D13" s="7"/>
      <c r="E13" s="45"/>
      <c r="F13" s="50"/>
      <c r="G13" s="50"/>
      <c r="H13" s="7"/>
      <c r="I13" s="34"/>
      <c r="J13" s="36"/>
      <c r="K13" s="36"/>
      <c r="L13" s="36"/>
      <c r="M13" s="36"/>
      <c r="N13" s="36"/>
      <c r="O13" s="36"/>
      <c r="P13" s="36"/>
      <c r="Q13" s="36"/>
      <c r="R13" s="36"/>
      <c r="S13" s="33"/>
      <c r="T13" s="38"/>
      <c r="U13" s="49"/>
    </row>
    <row r="14" spans="1:21" s="22" customFormat="1" ht="24.75" customHeight="1">
      <c r="A14" s="49">
        <v>7</v>
      </c>
      <c r="B14" s="7"/>
      <c r="C14" s="45"/>
      <c r="D14" s="7"/>
      <c r="E14" s="48"/>
      <c r="F14" s="49"/>
      <c r="G14" s="49"/>
      <c r="H14" s="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3"/>
      <c r="T14" s="38"/>
      <c r="U14" s="49"/>
    </row>
    <row r="15" spans="1:21" s="22" customFormat="1" ht="24.75" customHeight="1">
      <c r="A15" s="49">
        <v>8</v>
      </c>
      <c r="B15" s="7"/>
      <c r="C15" s="45"/>
      <c r="D15" s="7"/>
      <c r="E15" s="48"/>
      <c r="F15" s="49"/>
      <c r="G15" s="49"/>
      <c r="H15" s="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3"/>
      <c r="T15" s="38"/>
      <c r="U15" s="49"/>
    </row>
    <row r="16" spans="1:21" s="22" customFormat="1" ht="21.75" customHeight="1">
      <c r="A16" s="49">
        <v>9</v>
      </c>
      <c r="B16" s="7"/>
      <c r="C16" s="45"/>
      <c r="D16" s="7"/>
      <c r="E16" s="45"/>
      <c r="F16" s="49"/>
      <c r="G16" s="49"/>
      <c r="H16" s="7"/>
      <c r="I16" s="36"/>
      <c r="J16" s="34"/>
      <c r="K16" s="34"/>
      <c r="L16" s="34"/>
      <c r="M16" s="34"/>
      <c r="N16" s="34"/>
      <c r="O16" s="34"/>
      <c r="P16" s="34"/>
      <c r="Q16" s="34"/>
      <c r="R16" s="34"/>
      <c r="S16" s="33"/>
      <c r="T16" s="38"/>
      <c r="U16" s="49"/>
    </row>
    <row r="17" spans="1:21" s="22" customFormat="1" ht="23.25" customHeight="1">
      <c r="A17" s="49">
        <v>10</v>
      </c>
      <c r="B17" s="7"/>
      <c r="C17" s="46"/>
      <c r="D17" s="7"/>
      <c r="E17" s="45"/>
      <c r="F17" s="50"/>
      <c r="G17" s="50"/>
      <c r="H17" s="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3"/>
      <c r="T17" s="38"/>
      <c r="U17" s="49"/>
    </row>
    <row r="18" spans="1:21" s="22" customFormat="1" ht="24.75" customHeight="1">
      <c r="A18" s="49">
        <v>11</v>
      </c>
      <c r="B18" s="7"/>
      <c r="C18" s="46"/>
      <c r="D18" s="7"/>
      <c r="E18" s="45"/>
      <c r="F18" s="50"/>
      <c r="G18" s="50"/>
      <c r="H18" s="1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3"/>
      <c r="T18" s="38"/>
      <c r="U18" s="49"/>
    </row>
    <row r="19" spans="1:21" s="22" customFormat="1" ht="23.25" customHeight="1">
      <c r="A19" s="49">
        <v>12</v>
      </c>
      <c r="B19" s="7"/>
      <c r="C19" s="45"/>
      <c r="D19" s="7"/>
      <c r="E19" s="48"/>
      <c r="F19" s="52"/>
      <c r="G19" s="51"/>
      <c r="H19" s="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3"/>
      <c r="T19" s="38"/>
      <c r="U19" s="49"/>
    </row>
    <row r="20" spans="1:21" s="12" customFormat="1" ht="21" customHeight="1">
      <c r="A20" s="49">
        <v>13</v>
      </c>
      <c r="B20" s="7"/>
      <c r="C20" s="46"/>
      <c r="D20" s="7"/>
      <c r="E20" s="45"/>
      <c r="F20" s="50"/>
      <c r="G20" s="50"/>
      <c r="H20" s="7"/>
      <c r="I20" s="34"/>
      <c r="J20" s="36"/>
      <c r="K20" s="36"/>
      <c r="L20" s="36"/>
      <c r="M20" s="36"/>
      <c r="N20" s="36"/>
      <c r="O20" s="36"/>
      <c r="P20" s="36"/>
      <c r="Q20" s="36"/>
      <c r="R20" s="36"/>
      <c r="S20" s="33"/>
      <c r="T20" s="38"/>
      <c r="U20" s="49"/>
    </row>
    <row r="21" spans="1:21" s="12" customFormat="1" ht="20.25" customHeight="1">
      <c r="A21" s="49">
        <v>14</v>
      </c>
      <c r="B21" s="7"/>
      <c r="C21" s="45"/>
      <c r="D21" s="7"/>
      <c r="E21" s="45"/>
      <c r="F21" s="51"/>
      <c r="G21" s="51"/>
      <c r="H21" s="1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3"/>
      <c r="T21" s="38"/>
      <c r="U21" s="49"/>
    </row>
    <row r="22" spans="1:21" s="12" customFormat="1" ht="18" customHeight="1">
      <c r="A22" s="49">
        <v>15</v>
      </c>
      <c r="B22" s="7"/>
      <c r="C22" s="45"/>
      <c r="D22" s="7"/>
      <c r="E22" s="48"/>
      <c r="F22" s="49"/>
      <c r="G22" s="49"/>
      <c r="H22" s="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3"/>
      <c r="T22" s="38"/>
      <c r="U22" s="49"/>
    </row>
    <row r="23" spans="1:21" s="12" customFormat="1" ht="12.75">
      <c r="A23"/>
      <c r="B23" s="1"/>
      <c r="C23"/>
      <c r="D23"/>
      <c r="E23"/>
      <c r="F23"/>
      <c r="G23"/>
      <c r="H23"/>
      <c r="I23" s="19"/>
      <c r="J23"/>
      <c r="K23"/>
      <c r="L23"/>
      <c r="M23"/>
      <c r="N23"/>
      <c r="O23"/>
      <c r="P23"/>
      <c r="Q23"/>
      <c r="R23"/>
      <c r="S23"/>
      <c r="T23"/>
      <c r="U23"/>
    </row>
    <row r="24" spans="1:22" s="12" customFormat="1" ht="15.75" customHeight="1">
      <c r="A24" s="78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22" s="22" customFormat="1" ht="18.75" customHeight="1">
      <c r="A25" s="79" t="s">
        <v>44</v>
      </c>
      <c r="B25" s="79"/>
      <c r="C25" s="79"/>
      <c r="D25" s="79"/>
      <c r="E25" s="79"/>
      <c r="F25" s="79"/>
      <c r="G25" s="79"/>
      <c r="H25" s="7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1" s="22" customFormat="1" ht="12.75">
      <c r="A26"/>
      <c r="B26"/>
      <c r="C26"/>
      <c r="D26"/>
      <c r="E26"/>
      <c r="F26"/>
      <c r="G26"/>
      <c r="H26"/>
      <c r="I26" s="19"/>
      <c r="J26"/>
      <c r="K26"/>
      <c r="L26"/>
      <c r="M26"/>
      <c r="N26"/>
      <c r="O26"/>
      <c r="P26"/>
      <c r="Q26"/>
      <c r="R26"/>
      <c r="S26"/>
      <c r="T26"/>
      <c r="U26"/>
    </row>
    <row r="29" spans="1:21" s="12" customFormat="1" ht="12.75" customHeight="1">
      <c r="A29"/>
      <c r="B29"/>
      <c r="C29"/>
      <c r="D29"/>
      <c r="E29"/>
      <c r="F29"/>
      <c r="G29"/>
      <c r="H29"/>
      <c r="I29" s="19"/>
      <c r="J29"/>
      <c r="K29"/>
      <c r="L29"/>
      <c r="M29"/>
      <c r="N29"/>
      <c r="O29"/>
      <c r="P29"/>
      <c r="Q29"/>
      <c r="R29"/>
      <c r="S29"/>
      <c r="T29"/>
      <c r="U29"/>
    </row>
    <row r="30" spans="1:21" s="30" customFormat="1" ht="15.75" customHeight="1">
      <c r="A30"/>
      <c r="B30"/>
      <c r="C30"/>
      <c r="D30"/>
      <c r="E30"/>
      <c r="F30"/>
      <c r="G30"/>
      <c r="H30"/>
      <c r="I30" s="19"/>
      <c r="J30"/>
      <c r="K30"/>
      <c r="L30"/>
      <c r="M30"/>
      <c r="N30"/>
      <c r="O30"/>
      <c r="P30"/>
      <c r="Q30"/>
      <c r="R30"/>
      <c r="S30"/>
      <c r="T30"/>
      <c r="U30"/>
    </row>
  </sheetData>
  <sheetProtection/>
  <autoFilter ref="A8:U22">
    <sortState ref="A9:U30">
      <sortCondition descending="1" sortBy="value" ref="S9:S30"/>
    </sortState>
  </autoFilter>
  <mergeCells count="8">
    <mergeCell ref="A24:V24"/>
    <mergeCell ref="A25:H25"/>
    <mergeCell ref="A1:V1"/>
    <mergeCell ref="A3:V3"/>
    <mergeCell ref="A4:V4"/>
    <mergeCell ref="A5:V5"/>
    <mergeCell ref="A6:V6"/>
    <mergeCell ref="A7:H7"/>
  </mergeCells>
  <printOptions/>
  <pageMargins left="0.7480314960629921" right="0.35433070866141736" top="0.6299212598425197" bottom="0.2362204724409449" header="0.2362204724409449" footer="0.2362204724409449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="73" zoomScaleNormal="73" zoomScalePageLayoutView="0" workbookViewId="0" topLeftCell="A1">
      <selection activeCell="E9" sqref="E9"/>
    </sheetView>
  </sheetViews>
  <sheetFormatPr defaultColWidth="9.140625" defaultRowHeight="12.75"/>
  <cols>
    <col min="1" max="1" width="4.421875" style="0" customWidth="1"/>
    <col min="2" max="2" width="10.421875" style="0" customWidth="1"/>
    <col min="3" max="3" width="16.57421875" style="0" customWidth="1"/>
    <col min="4" max="4" width="11.8515625" style="0" customWidth="1"/>
    <col min="5" max="5" width="23.8515625" style="0" customWidth="1"/>
    <col min="6" max="6" width="7.57421875" style="0" customWidth="1"/>
    <col min="7" max="7" width="7.8515625" style="0" customWidth="1"/>
    <col min="8" max="8" width="15.8515625" style="0" customWidth="1"/>
    <col min="9" max="12" width="5.8515625" style="0" customWidth="1"/>
    <col min="13" max="13" width="6.140625" style="0" customWidth="1"/>
    <col min="14" max="14" width="6.28125" style="0" customWidth="1"/>
    <col min="15" max="15" width="5.7109375" style="0" customWidth="1"/>
    <col min="16" max="18" width="5.8515625" style="0" customWidth="1"/>
    <col min="19" max="19" width="8.421875" style="0" customWidth="1"/>
    <col min="20" max="20" width="10.57421875" style="0" customWidth="1"/>
    <col min="21" max="21" width="13.140625" style="0" customWidth="1"/>
  </cols>
  <sheetData>
    <row r="1" spans="1:22" ht="12.7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2" customFormat="1" ht="12.7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s="12" customFormat="1" ht="12.75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s="12" customFormat="1" ht="12.75">
      <c r="A5" s="82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s="12" customFormat="1" ht="12.75" customHeight="1">
      <c r="A6" s="78" t="s">
        <v>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s="12" customFormat="1" ht="38.25" customHeight="1">
      <c r="A7" s="79" t="s">
        <v>42</v>
      </c>
      <c r="B7" s="79"/>
      <c r="C7" s="79"/>
      <c r="D7" s="79"/>
      <c r="E7" s="79"/>
      <c r="F7" s="79"/>
      <c r="G7" s="79"/>
      <c r="H7" s="7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1" ht="76.5">
      <c r="A8" s="7" t="s">
        <v>1</v>
      </c>
      <c r="B8" s="7" t="s">
        <v>0</v>
      </c>
      <c r="C8" s="15" t="s">
        <v>2</v>
      </c>
      <c r="D8" s="15" t="s">
        <v>3</v>
      </c>
      <c r="E8" s="15" t="s">
        <v>8</v>
      </c>
      <c r="F8" s="15" t="s">
        <v>9</v>
      </c>
      <c r="G8" s="15" t="s">
        <v>10</v>
      </c>
      <c r="H8" s="15" t="s">
        <v>4</v>
      </c>
      <c r="I8" s="15">
        <v>1</v>
      </c>
      <c r="J8" s="15">
        <v>2</v>
      </c>
      <c r="K8" s="15">
        <v>3</v>
      </c>
      <c r="L8" s="15">
        <v>4</v>
      </c>
      <c r="M8" s="15">
        <v>5</v>
      </c>
      <c r="N8" s="15">
        <v>6</v>
      </c>
      <c r="O8" s="15">
        <v>7</v>
      </c>
      <c r="P8" s="15">
        <v>8</v>
      </c>
      <c r="Q8" s="15">
        <v>9</v>
      </c>
      <c r="R8" s="15">
        <v>10</v>
      </c>
      <c r="S8" s="14" t="s">
        <v>11</v>
      </c>
      <c r="T8" s="14" t="s">
        <v>6</v>
      </c>
      <c r="U8" s="6" t="s">
        <v>7</v>
      </c>
    </row>
    <row r="9" spans="1:21" s="35" customFormat="1" ht="60">
      <c r="A9" s="7">
        <v>1</v>
      </c>
      <c r="B9" s="68" t="s">
        <v>43</v>
      </c>
      <c r="C9" s="68" t="s">
        <v>48</v>
      </c>
      <c r="D9" s="76" t="s">
        <v>13</v>
      </c>
      <c r="E9" s="68" t="s">
        <v>47</v>
      </c>
      <c r="F9" s="77">
        <v>8</v>
      </c>
      <c r="G9" s="77">
        <v>8</v>
      </c>
      <c r="H9" s="68" t="s">
        <v>35</v>
      </c>
      <c r="I9" s="71">
        <v>0</v>
      </c>
      <c r="J9" s="72">
        <v>2</v>
      </c>
      <c r="K9" s="72">
        <v>3</v>
      </c>
      <c r="L9" s="72">
        <v>5</v>
      </c>
      <c r="M9" s="72">
        <v>3</v>
      </c>
      <c r="N9" s="72">
        <v>2</v>
      </c>
      <c r="O9" s="72">
        <v>0</v>
      </c>
      <c r="P9" s="72">
        <v>0</v>
      </c>
      <c r="Q9" s="72">
        <v>5</v>
      </c>
      <c r="R9" s="72">
        <v>5</v>
      </c>
      <c r="S9" s="72">
        <v>25</v>
      </c>
      <c r="T9" s="73">
        <v>50</v>
      </c>
      <c r="U9" s="74" t="s">
        <v>49</v>
      </c>
    </row>
    <row r="10" spans="1:21" ht="12.75">
      <c r="A10" s="7">
        <v>2</v>
      </c>
      <c r="B10" s="7"/>
      <c r="C10" s="54"/>
      <c r="D10" s="7"/>
      <c r="E10" s="48"/>
      <c r="F10" s="52"/>
      <c r="G10" s="51"/>
      <c r="H10" s="55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/>
      <c r="T10" s="23"/>
      <c r="U10" s="6"/>
    </row>
    <row r="11" spans="1:21" ht="12.75">
      <c r="A11" s="7">
        <v>3</v>
      </c>
      <c r="B11" s="7"/>
      <c r="C11" s="7"/>
      <c r="D11" s="7"/>
      <c r="E11" s="48"/>
      <c r="F11" s="52"/>
      <c r="G11" s="49"/>
      <c r="H11" s="7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3"/>
      <c r="T11" s="23"/>
      <c r="U11" s="6"/>
    </row>
    <row r="12" spans="1:21" ht="12.75">
      <c r="A12" s="7">
        <v>4</v>
      </c>
      <c r="B12" s="7"/>
      <c r="C12" s="62"/>
      <c r="D12" s="7"/>
      <c r="E12" s="45"/>
      <c r="F12" s="49"/>
      <c r="G12" s="49"/>
      <c r="H12" s="62"/>
      <c r="I12" s="31"/>
      <c r="J12" s="34"/>
      <c r="K12" s="34"/>
      <c r="L12" s="34"/>
      <c r="M12" s="34"/>
      <c r="N12" s="34"/>
      <c r="O12" s="34"/>
      <c r="P12" s="34"/>
      <c r="Q12" s="34"/>
      <c r="R12" s="34"/>
      <c r="S12" s="33"/>
      <c r="T12" s="23"/>
      <c r="U12" s="7"/>
    </row>
    <row r="13" spans="1:21" ht="12.75">
      <c r="A13" s="7">
        <v>5</v>
      </c>
      <c r="B13" s="7"/>
      <c r="C13" s="7"/>
      <c r="D13" s="7"/>
      <c r="E13" s="45"/>
      <c r="F13" s="52"/>
      <c r="G13" s="51"/>
      <c r="H13" s="7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3"/>
      <c r="T13" s="23"/>
      <c r="U13" s="7"/>
    </row>
    <row r="14" spans="1:21" ht="12.75">
      <c r="A14" s="7">
        <v>6</v>
      </c>
      <c r="B14" s="7"/>
      <c r="C14" s="53"/>
      <c r="D14" s="7"/>
      <c r="E14" s="47"/>
      <c r="F14" s="64"/>
      <c r="G14" s="49"/>
      <c r="H14" s="5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3"/>
      <c r="T14" s="23"/>
      <c r="U14" s="7"/>
    </row>
    <row r="15" spans="1:21" ht="38.25" customHeight="1">
      <c r="A15" s="7">
        <v>7</v>
      </c>
      <c r="B15" s="7"/>
      <c r="C15" s="7"/>
      <c r="D15" s="26"/>
      <c r="E15" s="45"/>
      <c r="F15" s="52"/>
      <c r="G15" s="51"/>
      <c r="H15" s="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3"/>
      <c r="T15" s="23"/>
      <c r="U15" s="7"/>
    </row>
    <row r="16" spans="1:21" ht="40.5" customHeight="1">
      <c r="A16" s="7">
        <v>8</v>
      </c>
      <c r="B16" s="7"/>
      <c r="C16" s="7"/>
      <c r="D16" s="7"/>
      <c r="E16" s="45"/>
      <c r="F16" s="49"/>
      <c r="G16" s="49"/>
      <c r="H16" s="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3"/>
      <c r="T16" s="23"/>
      <c r="U16" s="7"/>
    </row>
    <row r="17" spans="1:21" ht="46.5" customHeight="1">
      <c r="A17" s="7">
        <v>9</v>
      </c>
      <c r="B17" s="7"/>
      <c r="C17" s="15"/>
      <c r="D17" s="7"/>
      <c r="E17" s="45"/>
      <c r="F17" s="52"/>
      <c r="G17" s="49"/>
      <c r="H17" s="1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3"/>
      <c r="T17" s="23"/>
      <c r="U17" s="7"/>
    </row>
    <row r="18" spans="1:21" ht="48" customHeight="1">
      <c r="A18" s="7">
        <v>10</v>
      </c>
      <c r="B18" s="7"/>
      <c r="C18" s="7"/>
      <c r="D18" s="7"/>
      <c r="E18" s="48"/>
      <c r="F18" s="52"/>
      <c r="G18" s="49"/>
      <c r="H18" s="7"/>
      <c r="I18" s="34"/>
      <c r="J18" s="36"/>
      <c r="K18" s="36"/>
      <c r="L18" s="36"/>
      <c r="M18" s="36"/>
      <c r="N18" s="36"/>
      <c r="O18" s="36"/>
      <c r="P18" s="36"/>
      <c r="Q18" s="36"/>
      <c r="R18" s="36"/>
      <c r="S18" s="33"/>
      <c r="T18" s="23"/>
      <c r="U18" s="7"/>
    </row>
    <row r="19" spans="1:21" ht="12.75">
      <c r="A19" s="7">
        <v>11</v>
      </c>
      <c r="B19" s="7"/>
      <c r="C19" s="44"/>
      <c r="D19" s="25"/>
      <c r="E19" s="48"/>
      <c r="F19" s="50"/>
      <c r="G19" s="50"/>
      <c r="H19" s="7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3"/>
      <c r="T19" s="23"/>
      <c r="U19" s="7"/>
    </row>
    <row r="20" spans="1:21" ht="12.75">
      <c r="A20" s="7">
        <v>12</v>
      </c>
      <c r="B20" s="7"/>
      <c r="C20" s="7"/>
      <c r="D20" s="7"/>
      <c r="E20" s="45"/>
      <c r="F20" s="52"/>
      <c r="G20" s="49"/>
      <c r="H20" s="7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3"/>
      <c r="T20" s="23"/>
      <c r="U20" s="7"/>
    </row>
    <row r="21" spans="1:21" s="12" customFormat="1" ht="12.75">
      <c r="A21" s="7">
        <v>13</v>
      </c>
      <c r="B21" s="7"/>
      <c r="C21" s="7"/>
      <c r="D21" s="7"/>
      <c r="E21" s="45"/>
      <c r="F21" s="52"/>
      <c r="G21" s="49"/>
      <c r="H21" s="7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3"/>
      <c r="T21" s="23"/>
      <c r="U21" s="7"/>
    </row>
    <row r="23" spans="1:22" s="12" customFormat="1" ht="12.7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22" s="22" customFormat="1" ht="12" customHeight="1">
      <c r="A24" s="79" t="s">
        <v>26</v>
      </c>
      <c r="B24" s="79"/>
      <c r="C24" s="79"/>
      <c r="D24" s="79"/>
      <c r="E24" s="79"/>
      <c r="F24" s="79"/>
      <c r="G24" s="79"/>
      <c r="H24" s="79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6" spans="1:21" s="12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12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</sheetData>
  <sheetProtection/>
  <autoFilter ref="A8:U21">
    <sortState ref="A9:U27">
      <sortCondition descending="1" sortBy="value" ref="S9:S27"/>
    </sortState>
  </autoFilter>
  <mergeCells count="8">
    <mergeCell ref="A1:V1"/>
    <mergeCell ref="A3:V3"/>
    <mergeCell ref="A4:V4"/>
    <mergeCell ref="A5:V5"/>
    <mergeCell ref="A6:V6"/>
    <mergeCell ref="A24:H24"/>
    <mergeCell ref="A7:H7"/>
    <mergeCell ref="A23:V23"/>
  </mergeCells>
  <printOptions/>
  <pageMargins left="0.2362204724409449" right="0.2755905511811024" top="0.2755905511811024" bottom="0.2755905511811024" header="0.31496062992125984" footer="0.275590551181102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="85" zoomScaleNormal="85" zoomScalePageLayoutView="0" workbookViewId="0" topLeftCell="A1">
      <selection activeCell="E11" sqref="E11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18.140625" style="0" customWidth="1"/>
    <col min="4" max="4" width="12.00390625" style="0" customWidth="1"/>
    <col min="5" max="5" width="23.421875" style="0" customWidth="1"/>
    <col min="6" max="7" width="7.140625" style="0" customWidth="1"/>
    <col min="8" max="8" width="17.7109375" style="0" customWidth="1"/>
    <col min="9" max="9" width="4.7109375" style="0" customWidth="1"/>
    <col min="10" max="12" width="4.8515625" style="0" customWidth="1"/>
    <col min="13" max="13" width="4.421875" style="0" customWidth="1"/>
    <col min="14" max="14" width="5.421875" style="0" customWidth="1"/>
    <col min="15" max="15" width="4.57421875" style="0" customWidth="1"/>
    <col min="16" max="17" width="5.57421875" style="0" customWidth="1"/>
    <col min="18" max="18" width="4.8515625" style="0" customWidth="1"/>
    <col min="19" max="19" width="7.421875" style="0" customWidth="1"/>
    <col min="20" max="20" width="8.57421875" style="0" customWidth="1"/>
    <col min="21" max="21" width="12.57421875" style="0" customWidth="1"/>
  </cols>
  <sheetData>
    <row r="1" spans="1:21" ht="12.7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12" customFormat="1" ht="12.7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12" customFormat="1" ht="12.75">
      <c r="A4" s="81" t="s">
        <v>37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3" s="12" customFormat="1" ht="12.75">
      <c r="A5" s="82" t="s">
        <v>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s="12" customFormat="1" ht="12.75" customHeight="1">
      <c r="A6" s="78" t="s">
        <v>41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s="12" customFormat="1" ht="38.25" customHeight="1">
      <c r="A7" s="79" t="s">
        <v>42</v>
      </c>
      <c r="B7" s="79"/>
      <c r="C7" s="79"/>
      <c r="D7" s="79"/>
      <c r="E7" s="79"/>
      <c r="F7" s="79"/>
      <c r="G7" s="79"/>
      <c r="H7" s="7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5" s="12" customFormat="1" ht="12.75">
      <c r="A8" s="83"/>
      <c r="B8" s="83"/>
      <c r="C8" s="83"/>
      <c r="D8" s="83"/>
      <c r="E8" s="83"/>
    </row>
    <row r="9" spans="1:5" s="12" customFormat="1" ht="12.75">
      <c r="A9" s="75"/>
      <c r="B9" s="75"/>
      <c r="C9" s="75"/>
      <c r="D9" s="75"/>
      <c r="E9" s="75"/>
    </row>
    <row r="10" spans="1:21" s="12" customFormat="1" ht="76.5">
      <c r="A10" s="7" t="s">
        <v>1</v>
      </c>
      <c r="B10" s="7" t="s">
        <v>0</v>
      </c>
      <c r="C10" s="15" t="s">
        <v>2</v>
      </c>
      <c r="D10" s="15" t="s">
        <v>3</v>
      </c>
      <c r="E10" s="15" t="s">
        <v>8</v>
      </c>
      <c r="F10" s="15" t="s">
        <v>9</v>
      </c>
      <c r="G10" s="15" t="s">
        <v>10</v>
      </c>
      <c r="H10" s="15" t="s">
        <v>4</v>
      </c>
      <c r="I10" s="15">
        <v>1</v>
      </c>
      <c r="J10" s="15">
        <v>2</v>
      </c>
      <c r="K10" s="15">
        <v>3</v>
      </c>
      <c r="L10" s="15">
        <v>4</v>
      </c>
      <c r="M10" s="15">
        <v>5</v>
      </c>
      <c r="N10" s="15">
        <v>6</v>
      </c>
      <c r="O10" s="15">
        <v>7</v>
      </c>
      <c r="P10" s="15">
        <v>8</v>
      </c>
      <c r="Q10" s="15"/>
      <c r="R10" s="15">
        <v>9</v>
      </c>
      <c r="S10" s="14" t="s">
        <v>5</v>
      </c>
      <c r="T10" s="14" t="s">
        <v>6</v>
      </c>
      <c r="U10" s="6" t="s">
        <v>7</v>
      </c>
    </row>
    <row r="11" spans="1:21" s="12" customFormat="1" ht="45">
      <c r="A11" s="7">
        <v>1</v>
      </c>
      <c r="B11" s="68" t="s">
        <v>50</v>
      </c>
      <c r="C11" s="68" t="s">
        <v>51</v>
      </c>
      <c r="D11" s="76" t="s">
        <v>13</v>
      </c>
      <c r="E11" s="68" t="s">
        <v>52</v>
      </c>
      <c r="F11" s="77">
        <v>9</v>
      </c>
      <c r="G11" s="77">
        <v>9</v>
      </c>
      <c r="H11" s="68" t="s">
        <v>35</v>
      </c>
      <c r="I11" s="71">
        <v>0</v>
      </c>
      <c r="J11" s="72">
        <v>2</v>
      </c>
      <c r="K11" s="72">
        <v>0</v>
      </c>
      <c r="L11" s="72">
        <v>5</v>
      </c>
      <c r="M11" s="72">
        <v>0</v>
      </c>
      <c r="N11" s="72">
        <v>0.5</v>
      </c>
      <c r="O11" s="72">
        <v>5</v>
      </c>
      <c r="P11" s="72">
        <v>2</v>
      </c>
      <c r="Q11" s="72">
        <v>0</v>
      </c>
      <c r="R11" s="72">
        <v>2</v>
      </c>
      <c r="S11" s="72">
        <v>16.5</v>
      </c>
      <c r="T11" s="73">
        <v>50</v>
      </c>
      <c r="U11" s="74" t="s">
        <v>49</v>
      </c>
    </row>
    <row r="12" spans="1:21" ht="47.25" customHeight="1">
      <c r="A12" s="7">
        <v>2</v>
      </c>
      <c r="B12" s="7"/>
      <c r="C12" s="53"/>
      <c r="D12" s="25"/>
      <c r="E12" s="53"/>
      <c r="F12" s="49"/>
      <c r="G12" s="49"/>
      <c r="H12" s="4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3"/>
      <c r="T12" s="38"/>
      <c r="U12" s="6"/>
    </row>
    <row r="13" spans="1:21" ht="62.25" customHeight="1">
      <c r="A13" s="7">
        <v>3</v>
      </c>
      <c r="B13" s="7"/>
      <c r="C13" s="28"/>
      <c r="D13" s="25"/>
      <c r="E13" s="7"/>
      <c r="F13" s="64"/>
      <c r="G13" s="49"/>
      <c r="H13" s="4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3"/>
      <c r="T13" s="38"/>
      <c r="U13" s="6"/>
    </row>
    <row r="14" spans="1:21" ht="25.5" customHeight="1">
      <c r="A14" s="7">
        <v>4</v>
      </c>
      <c r="B14" s="7"/>
      <c r="C14" s="29"/>
      <c r="D14" s="25"/>
      <c r="E14" s="15"/>
      <c r="F14" s="49"/>
      <c r="G14" s="49"/>
      <c r="H14" s="4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3"/>
      <c r="T14" s="38"/>
      <c r="U14" s="6"/>
    </row>
    <row r="15" spans="1:21" ht="21.75" customHeight="1">
      <c r="A15" s="7">
        <v>5</v>
      </c>
      <c r="B15" s="7"/>
      <c r="C15" s="15"/>
      <c r="D15" s="25"/>
      <c r="E15" s="15"/>
      <c r="F15" s="66"/>
      <c r="G15" s="66"/>
      <c r="H15" s="4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3"/>
      <c r="T15" s="38"/>
      <c r="U15" s="6"/>
    </row>
    <row r="16" spans="1:21" ht="24" customHeight="1">
      <c r="A16" s="16">
        <v>6</v>
      </c>
      <c r="B16" s="7"/>
      <c r="C16" s="7"/>
      <c r="D16" s="25"/>
      <c r="E16" s="15"/>
      <c r="F16" s="67"/>
      <c r="G16" s="67"/>
      <c r="H16" s="45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33"/>
      <c r="T16" s="38"/>
      <c r="U16" s="65"/>
    </row>
    <row r="17" spans="1:21" ht="26.25" customHeight="1">
      <c r="A17" s="7">
        <v>7</v>
      </c>
      <c r="B17" s="7"/>
      <c r="C17" s="7"/>
      <c r="D17" s="25"/>
      <c r="E17" s="7"/>
      <c r="F17" s="49"/>
      <c r="G17" s="49"/>
      <c r="H17" s="4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3"/>
      <c r="T17" s="38"/>
      <c r="U17" s="65"/>
    </row>
    <row r="18" spans="1:21" ht="24.75" customHeight="1">
      <c r="A18" s="7">
        <v>8</v>
      </c>
      <c r="B18" s="7"/>
      <c r="C18" s="53"/>
      <c r="D18" s="25"/>
      <c r="E18" s="53"/>
      <c r="F18" s="49"/>
      <c r="G18" s="49"/>
      <c r="H18" s="4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3"/>
      <c r="T18" s="38"/>
      <c r="U18" s="65"/>
    </row>
    <row r="19" spans="1:21" ht="22.5" customHeight="1">
      <c r="A19" s="7">
        <v>9</v>
      </c>
      <c r="B19" s="7"/>
      <c r="C19" s="7"/>
      <c r="D19" s="25"/>
      <c r="E19" s="7"/>
      <c r="F19" s="50"/>
      <c r="G19" s="50"/>
      <c r="H19" s="4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3"/>
      <c r="T19" s="38"/>
      <c r="U19" s="65"/>
    </row>
    <row r="20" spans="1:21" ht="21.75" customHeight="1">
      <c r="A20" s="7">
        <v>10</v>
      </c>
      <c r="B20" s="7"/>
      <c r="C20" s="28"/>
      <c r="D20" s="25"/>
      <c r="E20" s="15"/>
      <c r="F20" s="52"/>
      <c r="G20" s="49"/>
      <c r="H20" s="4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3"/>
      <c r="T20" s="38"/>
      <c r="U20" s="65"/>
    </row>
    <row r="21" spans="1:21" ht="21.75" customHeight="1">
      <c r="A21" s="7">
        <v>11</v>
      </c>
      <c r="B21" s="7"/>
      <c r="C21" s="53"/>
      <c r="D21" s="25"/>
      <c r="E21" s="7"/>
      <c r="F21" s="49"/>
      <c r="G21" s="49"/>
      <c r="H21" s="4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3"/>
      <c r="T21" s="38"/>
      <c r="U21" s="65"/>
    </row>
    <row r="24" spans="1:21" s="12" customFormat="1" ht="12.75" customHeight="1">
      <c r="A24" s="78" t="s">
        <v>23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s="22" customFormat="1" ht="18" customHeight="1">
      <c r="A25" s="79" t="s">
        <v>26</v>
      </c>
      <c r="B25" s="79"/>
      <c r="C25" s="79"/>
      <c r="D25" s="79"/>
      <c r="E25" s="79"/>
      <c r="F25" s="79"/>
      <c r="G25" s="79"/>
      <c r="H25" s="79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</sheetData>
  <sheetProtection/>
  <autoFilter ref="A10:U21">
    <sortState ref="A11:U26">
      <sortCondition descending="1" sortBy="value" ref="S11:S26"/>
    </sortState>
  </autoFilter>
  <mergeCells count="9">
    <mergeCell ref="A24:U24"/>
    <mergeCell ref="A25:H25"/>
    <mergeCell ref="A8:E8"/>
    <mergeCell ref="A1:U1"/>
    <mergeCell ref="A7:H7"/>
    <mergeCell ref="A3:W3"/>
    <mergeCell ref="A4:W4"/>
    <mergeCell ref="A5:W5"/>
    <mergeCell ref="A6:W6"/>
  </mergeCells>
  <printOptions/>
  <pageMargins left="0.7480314960629921" right="0.35433070866141736" top="0.4330708661417323" bottom="0.2755905511811024" header="0.2362204724409449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="73" zoomScaleNormal="73" zoomScalePageLayoutView="0" workbookViewId="0" topLeftCell="A4">
      <selection activeCell="G9" sqref="G9"/>
    </sheetView>
  </sheetViews>
  <sheetFormatPr defaultColWidth="9.140625" defaultRowHeight="12.75"/>
  <cols>
    <col min="1" max="1" width="4.57421875" style="0" customWidth="1"/>
    <col min="2" max="2" width="11.28125" style="0" customWidth="1"/>
    <col min="3" max="3" width="14.57421875" style="0" customWidth="1"/>
    <col min="4" max="4" width="12.421875" style="0" customWidth="1"/>
    <col min="5" max="5" width="24.421875" style="0" customWidth="1"/>
    <col min="6" max="6" width="5.421875" style="0" customWidth="1"/>
    <col min="7" max="7" width="5.8515625" style="0" customWidth="1"/>
    <col min="8" max="8" width="15.28125" style="0" customWidth="1"/>
    <col min="9" max="9" width="5.8515625" style="0" customWidth="1"/>
    <col min="10" max="10" width="5.7109375" style="0" customWidth="1"/>
    <col min="11" max="14" width="5.28125" style="0" customWidth="1"/>
    <col min="15" max="15" width="4.8515625" style="0" customWidth="1"/>
    <col min="16" max="17" width="5.28125" style="0" customWidth="1"/>
    <col min="18" max="18" width="6.00390625" style="0" customWidth="1"/>
    <col min="19" max="19" width="7.421875" style="22" customWidth="1"/>
    <col min="20" max="20" width="7.8515625" style="0" customWidth="1"/>
    <col min="21" max="21" width="12.00390625" style="0" customWidth="1"/>
  </cols>
  <sheetData>
    <row r="1" spans="1:21" ht="12.75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0"/>
      <c r="T2" s="2"/>
      <c r="U2" s="2"/>
    </row>
    <row r="3" spans="1:21" s="12" customFormat="1" ht="12.75">
      <c r="A3" s="81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s="12" customFormat="1" ht="12.75">
      <c r="A4" s="81" t="s">
        <v>16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12" customFormat="1" ht="12.75">
      <c r="A5" s="82" t="s">
        <v>12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s="12" customFormat="1" ht="12.75" customHeight="1">
      <c r="A6" s="78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54.75" customHeight="1">
      <c r="A7" s="79" t="s">
        <v>18</v>
      </c>
      <c r="B7" s="79"/>
      <c r="C7" s="79"/>
      <c r="D7" s="79"/>
      <c r="E7" s="79"/>
      <c r="F7" s="79"/>
      <c r="G7" s="79"/>
      <c r="H7" s="7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63" customHeight="1">
      <c r="A8" s="6" t="s">
        <v>1</v>
      </c>
      <c r="B8" s="6" t="s">
        <v>0</v>
      </c>
      <c r="C8" s="14" t="s">
        <v>2</v>
      </c>
      <c r="D8" s="14" t="s">
        <v>3</v>
      </c>
      <c r="E8" s="14" t="s">
        <v>8</v>
      </c>
      <c r="F8" s="14" t="s">
        <v>9</v>
      </c>
      <c r="G8" s="14" t="s">
        <v>10</v>
      </c>
      <c r="H8" s="14" t="s">
        <v>4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4" t="s">
        <v>5</v>
      </c>
      <c r="T8" s="14" t="s">
        <v>6</v>
      </c>
      <c r="U8" s="6" t="s">
        <v>7</v>
      </c>
    </row>
    <row r="9" spans="1:21" s="35" customFormat="1" ht="39.75" customHeight="1">
      <c r="A9" s="7">
        <v>1</v>
      </c>
      <c r="B9" s="7" t="s">
        <v>19</v>
      </c>
      <c r="C9" s="7" t="s">
        <v>24</v>
      </c>
      <c r="D9" s="25" t="s">
        <v>13</v>
      </c>
      <c r="E9" s="7" t="s">
        <v>14</v>
      </c>
      <c r="F9" s="50">
        <v>10</v>
      </c>
      <c r="G9" s="50">
        <v>10</v>
      </c>
      <c r="H9" s="7" t="s">
        <v>24</v>
      </c>
      <c r="I9" s="34">
        <v>7</v>
      </c>
      <c r="J9" s="34">
        <v>3</v>
      </c>
      <c r="K9" s="34">
        <v>5</v>
      </c>
      <c r="L9" s="34">
        <v>9</v>
      </c>
      <c r="M9" s="34">
        <v>4</v>
      </c>
      <c r="N9" s="34">
        <v>3</v>
      </c>
      <c r="O9" s="34">
        <v>6</v>
      </c>
      <c r="P9" s="34">
        <v>2</v>
      </c>
      <c r="Q9" s="34">
        <v>5</v>
      </c>
      <c r="R9" s="34">
        <v>4</v>
      </c>
      <c r="S9" s="32">
        <f>SUM(I9:R9)</f>
        <v>48</v>
      </c>
      <c r="T9" s="43">
        <v>104</v>
      </c>
      <c r="U9" s="42" t="s">
        <v>21</v>
      </c>
    </row>
    <row r="10" spans="1:21" s="35" customFormat="1" ht="39.75" customHeight="1">
      <c r="A10" s="7">
        <v>2</v>
      </c>
      <c r="B10" s="7"/>
      <c r="C10" s="45"/>
      <c r="D10" s="7"/>
      <c r="E10" s="48"/>
      <c r="F10" s="7"/>
      <c r="G10" s="7"/>
      <c r="H10" s="4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2"/>
      <c r="T10" s="43"/>
      <c r="U10" s="42"/>
    </row>
    <row r="11" spans="1:21" s="35" customFormat="1" ht="39.75" customHeight="1">
      <c r="A11" s="7">
        <v>3</v>
      </c>
      <c r="B11" s="7"/>
      <c r="C11" s="45"/>
      <c r="D11" s="7"/>
      <c r="E11" s="48"/>
      <c r="F11" s="7"/>
      <c r="G11" s="7"/>
      <c r="H11" s="45"/>
      <c r="I11" s="36"/>
      <c r="J11" s="34"/>
      <c r="K11" s="34"/>
      <c r="L11" s="34"/>
      <c r="M11" s="34"/>
      <c r="N11" s="34"/>
      <c r="O11" s="34"/>
      <c r="P11" s="34"/>
      <c r="Q11" s="34"/>
      <c r="R11" s="34"/>
      <c r="S11" s="32"/>
      <c r="T11" s="43"/>
      <c r="U11" s="49"/>
    </row>
    <row r="12" spans="1:21" ht="39.75" customHeight="1">
      <c r="A12" s="7">
        <v>4</v>
      </c>
      <c r="B12" s="7"/>
      <c r="C12" s="45"/>
      <c r="D12" s="7"/>
      <c r="E12" s="48"/>
      <c r="F12" s="7"/>
      <c r="G12" s="7"/>
      <c r="H12" s="45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2"/>
      <c r="T12" s="43"/>
      <c r="U12" s="49"/>
    </row>
    <row r="13" spans="1:21" ht="39.75" customHeight="1">
      <c r="A13" s="7">
        <v>5</v>
      </c>
      <c r="B13" s="7"/>
      <c r="C13" s="45"/>
      <c r="D13" s="7"/>
      <c r="E13" s="7"/>
      <c r="F13" s="7"/>
      <c r="G13" s="7"/>
      <c r="H13" s="4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2"/>
      <c r="T13" s="43"/>
      <c r="U13" s="49"/>
    </row>
    <row r="14" spans="1:21" ht="39.75" customHeight="1">
      <c r="A14" s="7">
        <v>6</v>
      </c>
      <c r="B14" s="7"/>
      <c r="C14" s="45"/>
      <c r="D14" s="7"/>
      <c r="E14" s="48"/>
      <c r="F14" s="7"/>
      <c r="G14" s="16"/>
      <c r="H14" s="4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2"/>
      <c r="T14" s="43"/>
      <c r="U14" s="49"/>
    </row>
    <row r="15" spans="1:21" ht="39.75" customHeight="1">
      <c r="A15" s="7">
        <v>7</v>
      </c>
      <c r="B15" s="7"/>
      <c r="C15" s="45"/>
      <c r="D15" s="7"/>
      <c r="E15" s="7"/>
      <c r="F15" s="7"/>
      <c r="G15" s="16"/>
      <c r="H15" s="45"/>
      <c r="I15" s="36"/>
      <c r="J15" s="34"/>
      <c r="K15" s="34"/>
      <c r="L15" s="34"/>
      <c r="M15" s="34"/>
      <c r="N15" s="34"/>
      <c r="O15" s="34"/>
      <c r="P15" s="34"/>
      <c r="Q15" s="34"/>
      <c r="R15" s="34"/>
      <c r="S15" s="32"/>
      <c r="T15" s="43"/>
      <c r="U15" s="49"/>
    </row>
    <row r="16" spans="1:21" ht="39.75" customHeight="1">
      <c r="A16" s="7">
        <v>8</v>
      </c>
      <c r="B16" s="7"/>
      <c r="C16" s="45"/>
      <c r="D16" s="7"/>
      <c r="E16" s="45"/>
      <c r="F16" s="7"/>
      <c r="G16" s="7"/>
      <c r="H16" s="45"/>
      <c r="I16" s="36"/>
      <c r="J16" s="34"/>
      <c r="K16" s="34"/>
      <c r="L16" s="34"/>
      <c r="M16" s="34"/>
      <c r="N16" s="34"/>
      <c r="O16" s="34"/>
      <c r="P16" s="34"/>
      <c r="Q16" s="34"/>
      <c r="R16" s="34"/>
      <c r="S16" s="32"/>
      <c r="T16" s="43"/>
      <c r="U16" s="49"/>
    </row>
    <row r="17" spans="1:21" ht="39.75" customHeight="1">
      <c r="A17" s="57">
        <v>9</v>
      </c>
      <c r="B17" s="7"/>
      <c r="C17" s="45"/>
      <c r="D17" s="45"/>
      <c r="E17" s="48"/>
      <c r="F17" s="7"/>
      <c r="G17" s="16"/>
      <c r="H17" s="45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2"/>
      <c r="T17" s="43"/>
      <c r="U17" s="49"/>
    </row>
    <row r="18" spans="1:21" ht="39.75" customHeight="1">
      <c r="A18" s="57">
        <v>10</v>
      </c>
      <c r="B18" s="7"/>
      <c r="C18" s="61"/>
      <c r="D18" s="45"/>
      <c r="E18" s="45"/>
      <c r="F18" s="7"/>
      <c r="G18" s="7"/>
      <c r="H18" s="45"/>
      <c r="I18" s="36"/>
      <c r="J18" s="34"/>
      <c r="K18" s="34"/>
      <c r="L18" s="34"/>
      <c r="M18" s="34"/>
      <c r="N18" s="34"/>
      <c r="O18" s="34"/>
      <c r="P18" s="34"/>
      <c r="Q18" s="34"/>
      <c r="R18" s="34"/>
      <c r="S18" s="32"/>
      <c r="T18" s="43"/>
      <c r="U18" s="49"/>
    </row>
    <row r="19" spans="1:21" ht="39.75" customHeight="1">
      <c r="A19" s="57">
        <v>11</v>
      </c>
      <c r="B19" s="7"/>
      <c r="C19" s="45"/>
      <c r="D19" s="45"/>
      <c r="E19" s="48"/>
      <c r="F19" s="7"/>
      <c r="G19" s="7"/>
      <c r="H19" s="45"/>
      <c r="I19" s="36"/>
      <c r="J19" s="34"/>
      <c r="K19" s="34"/>
      <c r="L19" s="34"/>
      <c r="M19" s="34"/>
      <c r="N19" s="34"/>
      <c r="O19" s="34"/>
      <c r="P19" s="34"/>
      <c r="Q19" s="34"/>
      <c r="R19" s="34"/>
      <c r="S19" s="32"/>
      <c r="T19" s="43"/>
      <c r="U19" s="49"/>
    </row>
    <row r="20" spans="1:21" ht="39.75" customHeight="1">
      <c r="A20" s="7">
        <v>12</v>
      </c>
      <c r="B20" s="7"/>
      <c r="C20" s="45"/>
      <c r="D20" s="26"/>
      <c r="E20" s="7"/>
      <c r="F20" s="24"/>
      <c r="G20" s="26"/>
      <c r="H20" s="45"/>
      <c r="I20" s="36"/>
      <c r="J20" s="34"/>
      <c r="K20" s="34"/>
      <c r="L20" s="34"/>
      <c r="M20" s="34"/>
      <c r="N20" s="34"/>
      <c r="O20" s="34"/>
      <c r="P20" s="34"/>
      <c r="Q20" s="34"/>
      <c r="R20" s="34"/>
      <c r="S20" s="32"/>
      <c r="T20" s="43"/>
      <c r="U20" s="49"/>
    </row>
    <row r="21" spans="1:21" ht="39.75" customHeight="1">
      <c r="A21" s="57">
        <v>13</v>
      </c>
      <c r="B21" s="7"/>
      <c r="C21" s="45"/>
      <c r="D21" s="26"/>
      <c r="E21" s="48"/>
      <c r="F21" s="57"/>
      <c r="G21" s="57"/>
      <c r="H21" s="45"/>
      <c r="I21" s="36"/>
      <c r="J21" s="34"/>
      <c r="K21" s="34"/>
      <c r="L21" s="34"/>
      <c r="M21" s="34"/>
      <c r="N21" s="34"/>
      <c r="O21" s="34"/>
      <c r="P21" s="34"/>
      <c r="Q21" s="34"/>
      <c r="R21" s="34"/>
      <c r="S21" s="32"/>
      <c r="T21" s="43"/>
      <c r="U21" s="49"/>
    </row>
    <row r="22" spans="1:21" ht="39.75" customHeight="1">
      <c r="A22" s="57">
        <v>14</v>
      </c>
      <c r="B22" s="7"/>
      <c r="C22" s="63"/>
      <c r="D22" s="45"/>
      <c r="E22" s="48"/>
      <c r="F22" s="7"/>
      <c r="G22" s="7"/>
      <c r="H22" s="45"/>
      <c r="I22" s="36"/>
      <c r="J22" s="34"/>
      <c r="K22" s="34"/>
      <c r="L22" s="34"/>
      <c r="M22" s="34"/>
      <c r="N22" s="34"/>
      <c r="O22" s="34"/>
      <c r="P22" s="34"/>
      <c r="Q22" s="34"/>
      <c r="R22" s="34"/>
      <c r="S22" s="32"/>
      <c r="T22" s="43"/>
      <c r="U22" s="49"/>
    </row>
    <row r="23" spans="1:21" ht="39.75" customHeight="1">
      <c r="A23" s="57">
        <v>15</v>
      </c>
      <c r="B23" s="7"/>
      <c r="C23" s="59"/>
      <c r="D23" s="59"/>
      <c r="E23" s="60"/>
      <c r="F23" s="56"/>
      <c r="G23" s="56"/>
      <c r="H23" s="59"/>
      <c r="I23" s="36"/>
      <c r="J23" s="34"/>
      <c r="K23" s="34"/>
      <c r="L23" s="34"/>
      <c r="M23" s="34"/>
      <c r="N23" s="34"/>
      <c r="O23" s="34"/>
      <c r="P23" s="34"/>
      <c r="Q23" s="34"/>
      <c r="R23" s="34"/>
      <c r="S23" s="32"/>
      <c r="T23" s="43"/>
      <c r="U23" s="49"/>
    </row>
    <row r="24" spans="1:21" ht="39.75" customHeight="1">
      <c r="A24" s="7">
        <v>16</v>
      </c>
      <c r="B24" s="7"/>
      <c r="C24" s="45"/>
      <c r="D24" s="7"/>
      <c r="E24" s="48"/>
      <c r="F24" s="7"/>
      <c r="G24" s="16"/>
      <c r="H24" s="45"/>
      <c r="I24" s="36"/>
      <c r="J24" s="34"/>
      <c r="K24" s="34"/>
      <c r="L24" s="34"/>
      <c r="M24" s="34"/>
      <c r="N24" s="34"/>
      <c r="O24" s="34"/>
      <c r="P24" s="34"/>
      <c r="Q24" s="34"/>
      <c r="R24" s="34"/>
      <c r="S24" s="32"/>
      <c r="T24" s="43"/>
      <c r="U24" s="49"/>
    </row>
    <row r="25" spans="1:21" ht="12.75">
      <c r="A25" s="1"/>
      <c r="B25" s="5"/>
      <c r="C25" s="5"/>
      <c r="D25" s="5"/>
      <c r="E25" s="5"/>
      <c r="F25" s="5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21"/>
      <c r="T25" s="5"/>
      <c r="U25" s="5"/>
    </row>
    <row r="26" spans="1:21" s="12" customFormat="1" ht="12.7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s="22" customFormat="1" ht="12" customHeight="1">
      <c r="A27" s="79" t="s">
        <v>26</v>
      </c>
      <c r="B27" s="79"/>
      <c r="C27" s="79"/>
      <c r="D27" s="79"/>
      <c r="E27" s="79"/>
      <c r="F27" s="79"/>
      <c r="G27" s="79"/>
      <c r="H27" s="79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</sheetData>
  <sheetProtection/>
  <autoFilter ref="A8:U19">
    <sortState ref="A9:U27">
      <sortCondition descending="1" sortBy="value" ref="S9:S27"/>
    </sortState>
  </autoFilter>
  <mergeCells count="8">
    <mergeCell ref="A27:H27"/>
    <mergeCell ref="A1:U1"/>
    <mergeCell ref="A3:U3"/>
    <mergeCell ref="A4:U4"/>
    <mergeCell ref="A5:U5"/>
    <mergeCell ref="A6:U6"/>
    <mergeCell ref="A7:H7"/>
    <mergeCell ref="A26:U26"/>
  </mergeCells>
  <printOptions/>
  <pageMargins left="0.4724409448818898" right="0.4330708661417323" top="0.5511811023622047" bottom="0.2755905511811024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="115" zoomScaleNormal="115" zoomScalePageLayoutView="0" workbookViewId="0" topLeftCell="A1">
      <selection activeCell="A9" sqref="A9:T9"/>
    </sheetView>
  </sheetViews>
  <sheetFormatPr defaultColWidth="35.7109375" defaultRowHeight="12.75"/>
  <cols>
    <col min="1" max="1" width="3.8515625" style="1" customWidth="1"/>
    <col min="2" max="2" width="11.00390625" style="1" customWidth="1"/>
    <col min="3" max="3" width="16.00390625" style="1" customWidth="1"/>
    <col min="4" max="4" width="11.57421875" style="1" customWidth="1"/>
    <col min="5" max="5" width="19.8515625" style="1" customWidth="1"/>
    <col min="6" max="6" width="6.57421875" style="1" customWidth="1"/>
    <col min="7" max="7" width="7.00390625" style="1" customWidth="1"/>
    <col min="8" max="8" width="15.140625" style="1" customWidth="1"/>
    <col min="9" max="9" width="5.8515625" style="1" customWidth="1"/>
    <col min="10" max="10" width="4.8515625" style="1" customWidth="1"/>
    <col min="11" max="13" width="5.8515625" style="1" customWidth="1"/>
    <col min="14" max="14" width="5.57421875" style="1" customWidth="1"/>
    <col min="15" max="15" width="5.28125" style="1" customWidth="1"/>
    <col min="16" max="16" width="5.7109375" style="1" customWidth="1"/>
    <col min="17" max="17" width="6.140625" style="1" customWidth="1"/>
    <col min="18" max="18" width="8.140625" style="1" customWidth="1"/>
    <col min="19" max="19" width="9.421875" style="1" customWidth="1"/>
    <col min="20" max="20" width="13.28125" style="1" customWidth="1"/>
    <col min="21" max="21" width="7.140625" style="1" customWidth="1"/>
    <col min="22" max="16384" width="35.7109375" style="1" customWidth="1"/>
  </cols>
  <sheetData>
    <row r="1" spans="1:20" ht="12.75">
      <c r="A1" s="80" t="s">
        <v>27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2" customFormat="1" ht="12.75">
      <c r="A3" s="81" t="s">
        <v>28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s="12" customFormat="1" ht="12.75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s="12" customFormat="1" ht="12.75">
      <c r="A5" s="82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s="12" customFormat="1" ht="12.75" customHeight="1">
      <c r="A6" s="78" t="s">
        <v>31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12" customFormat="1" ht="38.25" customHeight="1">
      <c r="A7" s="79" t="s">
        <v>32</v>
      </c>
      <c r="B7" s="79"/>
      <c r="C7" s="79"/>
      <c r="D7" s="79"/>
      <c r="E7" s="79"/>
      <c r="F7" s="79"/>
      <c r="G7" s="79"/>
      <c r="H7" s="7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75.75" customHeight="1">
      <c r="A8" s="17" t="s">
        <v>1</v>
      </c>
      <c r="B8" s="17" t="s">
        <v>0</v>
      </c>
      <c r="C8" s="13" t="s">
        <v>2</v>
      </c>
      <c r="D8" s="13" t="s">
        <v>3</v>
      </c>
      <c r="E8" s="13" t="s">
        <v>8</v>
      </c>
      <c r="F8" s="13" t="s">
        <v>9</v>
      </c>
      <c r="G8" s="13" t="s">
        <v>10</v>
      </c>
      <c r="H8" s="13" t="s">
        <v>4</v>
      </c>
      <c r="I8" s="13">
        <v>1</v>
      </c>
      <c r="J8" s="13">
        <v>2</v>
      </c>
      <c r="K8" s="13">
        <v>3</v>
      </c>
      <c r="L8" s="13">
        <v>4</v>
      </c>
      <c r="M8" s="13">
        <v>5</v>
      </c>
      <c r="N8" s="13">
        <v>6</v>
      </c>
      <c r="O8" s="13">
        <v>7</v>
      </c>
      <c r="P8" s="13">
        <v>8</v>
      </c>
      <c r="Q8" s="13">
        <v>9</v>
      </c>
      <c r="R8" s="13" t="s">
        <v>5</v>
      </c>
      <c r="S8" s="13" t="s">
        <v>6</v>
      </c>
      <c r="T8" s="17" t="s">
        <v>7</v>
      </c>
    </row>
    <row r="9" spans="1:21" s="39" customFormat="1" ht="63.75">
      <c r="A9" s="7">
        <v>1</v>
      </c>
      <c r="B9" s="7"/>
      <c r="C9" s="7" t="s">
        <v>33</v>
      </c>
      <c r="D9" s="25" t="s">
        <v>13</v>
      </c>
      <c r="E9" s="7" t="s">
        <v>34</v>
      </c>
      <c r="F9" s="50">
        <v>7</v>
      </c>
      <c r="G9" s="50">
        <v>7</v>
      </c>
      <c r="H9" s="7" t="s">
        <v>35</v>
      </c>
      <c r="I9" s="41">
        <v>5</v>
      </c>
      <c r="J9" s="40">
        <v>3</v>
      </c>
      <c r="K9" s="40">
        <v>2</v>
      </c>
      <c r="L9" s="40">
        <v>5</v>
      </c>
      <c r="M9" s="40">
        <v>3</v>
      </c>
      <c r="N9" s="40">
        <v>5</v>
      </c>
      <c r="O9" s="40">
        <v>5</v>
      </c>
      <c r="P9" s="40">
        <v>2</v>
      </c>
      <c r="Q9" s="40">
        <v>4</v>
      </c>
      <c r="R9" s="32">
        <f>SUM(I9:Q9)</f>
        <v>34</v>
      </c>
      <c r="S9" s="23">
        <v>45</v>
      </c>
      <c r="T9" s="42" t="s">
        <v>21</v>
      </c>
      <c r="U9" s="3"/>
    </row>
    <row r="10" spans="1:21" s="39" customFormat="1" ht="51.75" customHeight="1">
      <c r="A10" s="7">
        <v>2</v>
      </c>
      <c r="B10" s="7"/>
      <c r="C10" s="58"/>
      <c r="D10" s="7"/>
      <c r="E10" s="7"/>
      <c r="F10" s="27"/>
      <c r="G10" s="7"/>
      <c r="H10" s="7"/>
      <c r="I10" s="40"/>
      <c r="J10" s="40"/>
      <c r="K10" s="40"/>
      <c r="L10" s="40"/>
      <c r="M10" s="40"/>
      <c r="N10" s="40"/>
      <c r="O10" s="40"/>
      <c r="P10" s="40"/>
      <c r="Q10" s="40"/>
      <c r="R10" s="32"/>
      <c r="S10" s="23"/>
      <c r="T10" s="42"/>
      <c r="U10" s="3"/>
    </row>
    <row r="11" spans="1:21" s="4" customFormat="1" ht="12.75">
      <c r="A11" s="7">
        <v>3</v>
      </c>
      <c r="B11" s="7"/>
      <c r="C11" s="7"/>
      <c r="D11" s="7"/>
      <c r="E11" s="7"/>
      <c r="F11" s="7"/>
      <c r="G11" s="7"/>
      <c r="H11" s="7"/>
      <c r="I11" s="41"/>
      <c r="J11" s="41"/>
      <c r="K11" s="41"/>
      <c r="L11" s="41"/>
      <c r="M11" s="41"/>
      <c r="N11" s="41"/>
      <c r="O11" s="41"/>
      <c r="P11" s="41"/>
      <c r="Q11" s="41"/>
      <c r="R11" s="32"/>
      <c r="S11" s="23"/>
      <c r="T11" s="42"/>
      <c r="U11" s="1"/>
    </row>
    <row r="12" spans="1:21" s="4" customFormat="1" ht="12.75">
      <c r="A12" s="7">
        <v>4</v>
      </c>
      <c r="B12" s="7"/>
      <c r="C12" s="7"/>
      <c r="D12" s="7"/>
      <c r="E12" s="7"/>
      <c r="F12" s="26"/>
      <c r="G12" s="26"/>
      <c r="H12" s="7"/>
      <c r="I12" s="41"/>
      <c r="J12" s="40"/>
      <c r="K12" s="40"/>
      <c r="L12" s="40"/>
      <c r="M12" s="40"/>
      <c r="N12" s="40"/>
      <c r="O12" s="40"/>
      <c r="P12" s="40"/>
      <c r="Q12" s="40"/>
      <c r="R12" s="32"/>
      <c r="S12" s="23"/>
      <c r="T12" s="49"/>
      <c r="U12" s="1"/>
    </row>
    <row r="13" spans="1:21" s="4" customFormat="1" ht="51.75" customHeight="1">
      <c r="A13" s="16">
        <v>5</v>
      </c>
      <c r="B13" s="7"/>
      <c r="C13" s="7"/>
      <c r="D13" s="7"/>
      <c r="E13" s="7"/>
      <c r="F13" s="7"/>
      <c r="G13" s="7"/>
      <c r="H13" s="7"/>
      <c r="I13" s="41"/>
      <c r="J13" s="40"/>
      <c r="K13" s="40"/>
      <c r="L13" s="40"/>
      <c r="M13" s="40"/>
      <c r="N13" s="40"/>
      <c r="O13" s="40"/>
      <c r="P13" s="40"/>
      <c r="Q13" s="40"/>
      <c r="R13" s="32"/>
      <c r="S13" s="23"/>
      <c r="T13" s="49"/>
      <c r="U13" s="1"/>
    </row>
    <row r="14" spans="1:21" s="4" customFormat="1" ht="12.75">
      <c r="A14" s="7">
        <v>6</v>
      </c>
      <c r="B14" s="7"/>
      <c r="C14" s="7"/>
      <c r="D14" s="7"/>
      <c r="E14" s="15"/>
      <c r="F14" s="7"/>
      <c r="G14" s="7"/>
      <c r="H14" s="7"/>
      <c r="I14" s="41"/>
      <c r="J14" s="40"/>
      <c r="K14" s="40"/>
      <c r="L14" s="40"/>
      <c r="M14" s="40"/>
      <c r="N14" s="40"/>
      <c r="O14" s="40"/>
      <c r="P14" s="40"/>
      <c r="Q14" s="40"/>
      <c r="R14" s="32"/>
      <c r="S14" s="23"/>
      <c r="T14" s="49"/>
      <c r="U14" s="1"/>
    </row>
    <row r="15" spans="1:21" s="4" customFormat="1" ht="12.75">
      <c r="A15" s="7">
        <v>7</v>
      </c>
      <c r="B15" s="7"/>
      <c r="C15" s="7"/>
      <c r="D15" s="7"/>
      <c r="E15" s="15"/>
      <c r="F15" s="7"/>
      <c r="G15" s="7"/>
      <c r="H15" s="7"/>
      <c r="I15" s="40"/>
      <c r="J15" s="40"/>
      <c r="K15" s="40"/>
      <c r="L15" s="40"/>
      <c r="M15" s="40"/>
      <c r="N15" s="40"/>
      <c r="O15" s="40"/>
      <c r="P15" s="40"/>
      <c r="Q15" s="40"/>
      <c r="R15" s="32"/>
      <c r="S15" s="23"/>
      <c r="T15" s="49"/>
      <c r="U15" s="1"/>
    </row>
    <row r="16" spans="1:21" s="4" customFormat="1" ht="12.75">
      <c r="A16" s="7">
        <v>8</v>
      </c>
      <c r="B16" s="7"/>
      <c r="C16" s="7"/>
      <c r="D16" s="7"/>
      <c r="E16" s="7"/>
      <c r="F16" s="7"/>
      <c r="G16" s="7"/>
      <c r="H16" s="7"/>
      <c r="I16" s="41"/>
      <c r="J16" s="41"/>
      <c r="K16" s="41"/>
      <c r="L16" s="41"/>
      <c r="M16" s="41"/>
      <c r="N16" s="41"/>
      <c r="O16" s="41"/>
      <c r="P16" s="41"/>
      <c r="Q16" s="41"/>
      <c r="R16" s="32"/>
      <c r="S16" s="23"/>
      <c r="T16" s="49"/>
      <c r="U16" s="1"/>
    </row>
    <row r="17" spans="1:21" s="4" customFormat="1" ht="12.75">
      <c r="A17" s="7">
        <v>9</v>
      </c>
      <c r="B17" s="7"/>
      <c r="C17" s="7"/>
      <c r="D17" s="7"/>
      <c r="E17" s="7"/>
      <c r="F17" s="7"/>
      <c r="G17" s="7"/>
      <c r="H17" s="7"/>
      <c r="I17" s="40"/>
      <c r="J17" s="40"/>
      <c r="K17" s="40"/>
      <c r="L17" s="40"/>
      <c r="M17" s="40"/>
      <c r="N17" s="40"/>
      <c r="O17" s="40"/>
      <c r="P17" s="40"/>
      <c r="Q17" s="40"/>
      <c r="R17" s="32"/>
      <c r="S17" s="23"/>
      <c r="T17" s="49"/>
      <c r="U17" s="1"/>
    </row>
    <row r="18" spans="1:21" s="4" customFormat="1" ht="12.75">
      <c r="A18" s="8"/>
      <c r="B18" s="9"/>
      <c r="C18" s="8"/>
      <c r="D18" s="8"/>
      <c r="E18" s="8"/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"/>
    </row>
    <row r="19" spans="1:20" s="12" customFormat="1" ht="12.75" customHeight="1">
      <c r="A19" s="78" t="s">
        <v>31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0" s="12" customFormat="1" ht="38.25" customHeight="1">
      <c r="A20" s="79" t="s">
        <v>25</v>
      </c>
      <c r="B20" s="79"/>
      <c r="C20" s="79"/>
      <c r="D20" s="79"/>
      <c r="E20" s="79"/>
      <c r="F20" s="79"/>
      <c r="G20" s="79"/>
      <c r="H20" s="7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</row>
  </sheetData>
  <sheetProtection/>
  <autoFilter ref="A8:Y18">
    <sortState ref="A9:Y20">
      <sortCondition descending="1" sortBy="value" ref="R9:R20"/>
    </sortState>
  </autoFilter>
  <mergeCells count="8">
    <mergeCell ref="A7:H7"/>
    <mergeCell ref="A19:T19"/>
    <mergeCell ref="A20:H20"/>
    <mergeCell ref="A1:T1"/>
    <mergeCell ref="A3:T3"/>
    <mergeCell ref="A4:T4"/>
    <mergeCell ref="A5:T5"/>
    <mergeCell ref="A6:T6"/>
  </mergeCells>
  <printOptions/>
  <pageMargins left="0.4" right="0.27" top="0.22" bottom="0.23" header="0.22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Inf1</cp:lastModifiedBy>
  <cp:lastPrinted>2021-10-28T17:21:11Z</cp:lastPrinted>
  <dcterms:created xsi:type="dcterms:W3CDTF">1996-10-08T23:32:33Z</dcterms:created>
  <dcterms:modified xsi:type="dcterms:W3CDTF">2023-11-03T07:26:04Z</dcterms:modified>
  <cp:category/>
  <cp:version/>
  <cp:contentType/>
  <cp:contentStatus/>
</cp:coreProperties>
</file>