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0" activeTab="0"/>
  </bookViews>
  <sheets>
    <sheet name="9 класс" sheetId="1" r:id="rId1"/>
    <sheet name="11 класс" sheetId="2" r:id="rId2"/>
  </sheets>
  <definedNames>
    <definedName name="_xlnm._FilterDatabase" localSheetId="1" hidden="1">'11 класс'!$A$9:$S$12</definedName>
    <definedName name="_xlnm._FilterDatabase" localSheetId="0" hidden="1">'9 класс'!$A$8:$S$12</definedName>
    <definedName name="_xlnm.Print_Area" localSheetId="0">'9 класс'!$A$1:$S$12</definedName>
  </definedNames>
  <calcPr fullCalcOnLoad="1"/>
</workbook>
</file>

<file path=xl/sharedStrings.xml><?xml version="1.0" encoding="utf-8"?>
<sst xmlns="http://schemas.openxmlformats.org/spreadsheetml/2006/main" count="70" uniqueCount="29">
  <si>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</si>
  <si>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</si>
  <si>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</si>
  <si>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</si>
  <si>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</si>
  <si>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</si>
  <si>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</si>
  <si>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</si>
  <si>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</si>
  <si>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</si>
  <si>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ИТОГО БАЛЛОВ</t>
  </si>
  <si>
    <t>МАКСИМАЛЬНЫЙ БАЛ</t>
  </si>
  <si>
    <t>Количество участников: 3</t>
  </si>
  <si>
    <t>Место проведения: МБОУ "Большечурашевская СОШ"</t>
  </si>
  <si>
    <t>Председатель жюри:  Сергеева В.Ю.</t>
  </si>
  <si>
    <t>Председатель жюри: Сергеева В.Ю.</t>
  </si>
  <si>
    <t>МБОУ "Большечурашевская СОШ"</t>
  </si>
  <si>
    <t>Софронов Рудольф Георгиевич</t>
  </si>
  <si>
    <t>Количество участников: 4</t>
  </si>
  <si>
    <t>призёр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</si>
  <si>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предмету право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</si>
  <si>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Дата проведения: 19.10.2023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</si>
  <si>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предмету право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</si>
  <si>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Члены жюри:Софронов Р.Г., Сергеев А.Д., Александрова О.Н., Захаров Н.Г.</t>
  </si>
  <si>
    <t>Члены жюри: Софронов Р.Г., Сергеев А.Д., Александрова О.Н., Захаров Н.Г.</t>
  </si>
  <si>
    <t xml:space="preserve">Члены жюри: Софронов Р.Г., </t>
  </si>
  <si>
    <t>Сергеев А.Д.</t>
  </si>
  <si>
    <t>Александрова О.Н.</t>
  </si>
  <si>
    <t>Захаров Н.Г.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</si>
</sst>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="82" zoomScaleNormal="82" zoomScalePageLayoutView="0" workbookViewId="0" topLeftCell="A1">
      <selection activeCell="D25" sqref="D25"/>
    </sheetView>
  </sheetViews>
  <sheetFormatPr defaultColWidth="9.140625" defaultRowHeight="12.75"/>
  <cols>
    <col min="1" max="1" width="5.57421875" style="0" customWidth="1"/>
    <col min="2" max="2" width="11.28125" style="7" customWidth="1"/>
    <col min="3" max="3" width="12.140625" style="7" customWidth="1"/>
    <col min="4" max="4" width="32.8515625" style="7" customWidth="1"/>
    <col min="5" max="5" width="10.140625" style="7" customWidth="1"/>
    <col min="6" max="6" width="9.00390625" style="7" customWidth="1"/>
    <col min="7" max="7" width="22.421875" style="7" customWidth="1"/>
    <col min="8" max="8" width="13.00390625" style="7" customWidth="1"/>
    <col min="9" max="9" width="11.28125" style="7" customWidth="1"/>
    <col min="10" max="15" width="9.00390625" style="7" customWidth="1"/>
    <col min="16" max="17" width="9.7109375" style="7" customWidth="1"/>
    <col min="18" max="18" width="8.421875" style="7" customWidth="1"/>
    <col min="19" max="19" width="15.140625" style="7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2" customFormat="1" ht="12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2" customFormat="1" ht="12.7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s="2" customFormat="1" ht="12.7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2" s="2" customFormat="1" ht="12.7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"/>
      <c r="U5" s="18"/>
      <c r="V5" s="18"/>
    </row>
    <row r="6" spans="1:30" ht="12.75" customHeight="1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22" s="2" customFormat="1" ht="12.75" customHeight="1">
      <c r="A7" s="6"/>
      <c r="B7" s="18"/>
      <c r="C7" s="26"/>
      <c r="D7" s="26"/>
      <c r="E7" s="26"/>
      <c r="F7" s="26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"/>
      <c r="U7" s="6"/>
      <c r="V7" s="6"/>
    </row>
    <row r="8" spans="1:19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8">
        <v>1</v>
      </c>
      <c r="I8" s="8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8" t="s">
        <v>10</v>
      </c>
      <c r="R8" s="8" t="s">
        <v>11</v>
      </c>
      <c r="S8" s="5" t="s">
        <v>4</v>
      </c>
    </row>
    <row r="9" spans="1:19" ht="36.75" customHeight="1">
      <c r="A9" s="9">
        <v>3</v>
      </c>
      <c r="B9" s="9">
        <v>90003</v>
      </c>
      <c r="C9" s="21" t="s">
        <v>8</v>
      </c>
      <c r="D9" s="17" t="s">
        <v>16</v>
      </c>
      <c r="E9" s="16">
        <v>9</v>
      </c>
      <c r="F9" s="16">
        <v>9</v>
      </c>
      <c r="G9" s="17" t="s">
        <v>17</v>
      </c>
      <c r="H9" s="17">
        <v>8</v>
      </c>
      <c r="I9" s="17">
        <v>4</v>
      </c>
      <c r="J9" s="17">
        <v>8</v>
      </c>
      <c r="K9" s="17">
        <v>7</v>
      </c>
      <c r="L9" s="17">
        <v>7</v>
      </c>
      <c r="M9" s="17">
        <v>12</v>
      </c>
      <c r="N9" s="17">
        <v>3</v>
      </c>
      <c r="O9" s="17">
        <v>6</v>
      </c>
      <c r="P9" s="17">
        <v>3</v>
      </c>
      <c r="Q9" s="17">
        <f>SUM(H9:P9)</f>
        <v>58</v>
      </c>
      <c r="R9" s="17">
        <v>100</v>
      </c>
      <c r="S9" s="21" t="s">
        <v>19</v>
      </c>
    </row>
    <row r="10" spans="1:19" ht="27.75" customHeight="1">
      <c r="A10" s="9">
        <v>1</v>
      </c>
      <c r="B10" s="9">
        <v>90001</v>
      </c>
      <c r="C10" s="21" t="s">
        <v>8</v>
      </c>
      <c r="D10" s="17" t="s">
        <v>16</v>
      </c>
      <c r="E10" s="16">
        <v>9</v>
      </c>
      <c r="F10" s="16">
        <v>9</v>
      </c>
      <c r="G10" s="17" t="s">
        <v>17</v>
      </c>
      <c r="H10" s="17">
        <v>8</v>
      </c>
      <c r="I10" s="17">
        <v>4</v>
      </c>
      <c r="J10" s="17">
        <v>6</v>
      </c>
      <c r="K10" s="17">
        <v>5</v>
      </c>
      <c r="L10" s="17">
        <v>7</v>
      </c>
      <c r="M10" s="17">
        <v>6</v>
      </c>
      <c r="N10" s="17">
        <v>3</v>
      </c>
      <c r="O10" s="17">
        <v>6</v>
      </c>
      <c r="P10" s="17">
        <v>3</v>
      </c>
      <c r="Q10" s="17">
        <f>SUM(H10:P10)</f>
        <v>48</v>
      </c>
      <c r="R10" s="17">
        <v>100</v>
      </c>
      <c r="S10" s="21" t="s">
        <v>9</v>
      </c>
    </row>
    <row r="11" spans="1:19" ht="30" customHeight="1">
      <c r="A11" s="9">
        <v>2</v>
      </c>
      <c r="B11" s="9">
        <v>90002</v>
      </c>
      <c r="C11" s="21" t="s">
        <v>8</v>
      </c>
      <c r="D11" s="17" t="s">
        <v>16</v>
      </c>
      <c r="E11" s="16">
        <v>9</v>
      </c>
      <c r="F11" s="16">
        <v>9</v>
      </c>
      <c r="G11" s="17" t="s">
        <v>17</v>
      </c>
      <c r="H11" s="17">
        <v>2</v>
      </c>
      <c r="I11" s="17">
        <v>1</v>
      </c>
      <c r="J11" s="17">
        <v>2</v>
      </c>
      <c r="K11" s="17">
        <v>3</v>
      </c>
      <c r="L11" s="17">
        <v>1</v>
      </c>
      <c r="M11" s="17">
        <v>2</v>
      </c>
      <c r="N11" s="17">
        <v>1</v>
      </c>
      <c r="O11" s="17">
        <v>2</v>
      </c>
      <c r="P11" s="17">
        <v>0</v>
      </c>
      <c r="Q11" s="17">
        <f>SUM(H11:P11)</f>
        <v>14</v>
      </c>
      <c r="R11" s="17">
        <v>100</v>
      </c>
      <c r="S11" s="21" t="s">
        <v>9</v>
      </c>
    </row>
    <row r="12" spans="1:19" ht="33" customHeight="1">
      <c r="A12" s="9">
        <v>4</v>
      </c>
      <c r="B12" s="9">
        <v>90004</v>
      </c>
      <c r="C12" s="22" t="s">
        <v>8</v>
      </c>
      <c r="D12" s="17" t="s">
        <v>16</v>
      </c>
      <c r="E12" s="16">
        <v>9</v>
      </c>
      <c r="F12" s="11">
        <v>9</v>
      </c>
      <c r="G12" s="17" t="s">
        <v>17</v>
      </c>
      <c r="H12" s="17">
        <v>2</v>
      </c>
      <c r="I12" s="17">
        <v>1</v>
      </c>
      <c r="J12" s="17">
        <v>2</v>
      </c>
      <c r="K12" s="17">
        <v>1</v>
      </c>
      <c r="L12" s="17">
        <v>1</v>
      </c>
      <c r="M12" s="17">
        <v>2</v>
      </c>
      <c r="N12" s="17">
        <v>1</v>
      </c>
      <c r="O12" s="17">
        <v>2</v>
      </c>
      <c r="P12" s="17">
        <v>0</v>
      </c>
      <c r="Q12" s="9">
        <f>SUM(H12:P12)</f>
        <v>12</v>
      </c>
      <c r="R12" s="17">
        <v>100</v>
      </c>
      <c r="S12" s="21" t="s">
        <v>9</v>
      </c>
    </row>
    <row r="14" ht="12.75" customHeight="1"/>
    <row r="15" spans="2:31" ht="12.75" customHeight="1">
      <c r="B15" s="24" t="s">
        <v>15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2:31" ht="12.75">
      <c r="B16" s="24" t="s">
        <v>25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0"/>
      <c r="AA16" s="20"/>
      <c r="AB16" s="20"/>
      <c r="AC16" s="20"/>
      <c r="AD16" s="19"/>
      <c r="AE16" s="19"/>
    </row>
    <row r="17" spans="2:19" ht="12.75">
      <c r="B17"/>
      <c r="C17" s="10"/>
      <c r="D17" t="s">
        <v>26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9" ht="12.75">
      <c r="B18"/>
      <c r="C18" s="10"/>
      <c r="D18" s="7" t="s">
        <v>27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2:19" ht="12.75">
      <c r="B19"/>
      <c r="C19" s="10"/>
      <c r="D19" s="7" t="s">
        <v>28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</sheetData>
  <sheetProtection/>
  <autoFilter ref="A8:S12">
    <sortState ref="A9:S19">
      <sortCondition descending="1" sortBy="value" ref="Q9:Q19"/>
    </sortState>
  </autoFilter>
  <mergeCells count="9">
    <mergeCell ref="B16:Y16"/>
    <mergeCell ref="A6:S6"/>
    <mergeCell ref="A1:S1"/>
    <mergeCell ref="C7:F7"/>
    <mergeCell ref="A2:S2"/>
    <mergeCell ref="A3:S3"/>
    <mergeCell ref="A4:T4"/>
    <mergeCell ref="A5:S5"/>
    <mergeCell ref="B15:AE1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1"/>
  <sheetViews>
    <sheetView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5.00390625" style="0" customWidth="1"/>
    <col min="2" max="2" width="15.8515625" style="10" customWidth="1"/>
    <col min="3" max="3" width="13.8515625" style="0" customWidth="1"/>
    <col min="4" max="4" width="26.140625" style="0" customWidth="1"/>
    <col min="5" max="5" width="11.28125" style="0" customWidth="1"/>
    <col min="6" max="6" width="12.140625" style="0" customWidth="1"/>
    <col min="7" max="7" width="16.003906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7109375" style="0" customWidth="1"/>
    <col min="12" max="15" width="11.8515625" style="0" customWidth="1"/>
    <col min="16" max="16" width="13.00390625" style="0" customWidth="1"/>
    <col min="17" max="17" width="11.57421875" style="0" customWidth="1"/>
    <col min="18" max="18" width="12.57421875" style="0" customWidth="1"/>
    <col min="19" max="19" width="14.00390625" style="0" customWidth="1"/>
    <col min="20" max="20" width="7.28125" style="0" customWidth="1"/>
    <col min="21" max="21" width="9.140625" style="0" hidden="1" customWidth="1"/>
    <col min="22" max="22" width="8.140625" style="0" customWidth="1"/>
  </cols>
  <sheetData>
    <row r="2" spans="1:34" ht="12.7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27" s="2" customFormat="1" ht="12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6" s="2" customFormat="1" ht="12.7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0" s="2" customFormat="1" ht="12.7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2" customFormat="1" ht="12.75" customHeight="1">
      <c r="A7" s="24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8"/>
    </row>
    <row r="8" spans="1:34" s="2" customFormat="1" ht="12.75" customHeight="1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0"/>
      <c r="Y8" s="20"/>
      <c r="Z8" s="20"/>
      <c r="AA8" s="20"/>
      <c r="AB8" s="19"/>
      <c r="AC8" s="19"/>
      <c r="AD8" s="18"/>
      <c r="AE8" s="18"/>
      <c r="AF8" s="18"/>
      <c r="AG8" s="18"/>
      <c r="AH8" s="18"/>
    </row>
    <row r="9" spans="1:34" ht="5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8">
        <v>1</v>
      </c>
      <c r="I9" s="8">
        <v>2</v>
      </c>
      <c r="J9" s="8">
        <v>3</v>
      </c>
      <c r="K9" s="8">
        <v>4</v>
      </c>
      <c r="L9" s="8">
        <v>5</v>
      </c>
      <c r="M9" s="8">
        <v>6</v>
      </c>
      <c r="N9" s="8">
        <v>7</v>
      </c>
      <c r="O9" s="8">
        <v>8</v>
      </c>
      <c r="P9" s="8">
        <v>9</v>
      </c>
      <c r="Q9" s="8" t="s">
        <v>10</v>
      </c>
      <c r="R9" s="8" t="s">
        <v>11</v>
      </c>
      <c r="S9" s="5" t="s">
        <v>4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38.25" customHeight="1">
      <c r="A10" s="9">
        <v>2</v>
      </c>
      <c r="B10" s="9">
        <v>11002</v>
      </c>
      <c r="C10" s="17" t="s">
        <v>8</v>
      </c>
      <c r="D10" s="17" t="s">
        <v>16</v>
      </c>
      <c r="E10" s="16">
        <v>11</v>
      </c>
      <c r="F10" s="16">
        <v>11</v>
      </c>
      <c r="G10" s="17" t="s">
        <v>17</v>
      </c>
      <c r="H10" s="17">
        <v>7</v>
      </c>
      <c r="I10" s="17">
        <v>6</v>
      </c>
      <c r="J10" s="17">
        <v>10</v>
      </c>
      <c r="K10" s="17">
        <v>6</v>
      </c>
      <c r="L10" s="17">
        <v>3</v>
      </c>
      <c r="M10" s="17">
        <v>10</v>
      </c>
      <c r="N10" s="17">
        <v>6</v>
      </c>
      <c r="O10" s="17">
        <v>6</v>
      </c>
      <c r="P10" s="17">
        <v>5</v>
      </c>
      <c r="Q10" s="9">
        <f>SUM(H10:P10)</f>
        <v>59</v>
      </c>
      <c r="R10" s="17">
        <v>100</v>
      </c>
      <c r="S10" s="16" t="s">
        <v>19</v>
      </c>
      <c r="AH10" s="7"/>
    </row>
    <row r="11" spans="1:33" ht="39" customHeight="1">
      <c r="A11" s="9">
        <v>1</v>
      </c>
      <c r="B11" s="9">
        <v>11001</v>
      </c>
      <c r="C11" s="17" t="s">
        <v>8</v>
      </c>
      <c r="D11" s="17" t="s">
        <v>16</v>
      </c>
      <c r="E11" s="16">
        <v>11</v>
      </c>
      <c r="F11" s="16">
        <v>11</v>
      </c>
      <c r="G11" s="17" t="s">
        <v>17</v>
      </c>
      <c r="H11" s="17">
        <v>5</v>
      </c>
      <c r="I11" s="17">
        <v>4</v>
      </c>
      <c r="J11" s="17">
        <v>7</v>
      </c>
      <c r="K11" s="17">
        <v>6</v>
      </c>
      <c r="L11" s="17">
        <v>3</v>
      </c>
      <c r="M11" s="17">
        <v>6</v>
      </c>
      <c r="N11" s="17">
        <v>5</v>
      </c>
      <c r="O11" s="17">
        <v>5</v>
      </c>
      <c r="P11" s="17">
        <v>5</v>
      </c>
      <c r="Q11" s="9">
        <f>SUM(H11:P11)</f>
        <v>46</v>
      </c>
      <c r="R11" s="17">
        <v>100</v>
      </c>
      <c r="S11" s="16" t="s">
        <v>9</v>
      </c>
      <c r="T11" s="13"/>
      <c r="U11" s="14">
        <v>18</v>
      </c>
      <c r="V11" s="15"/>
      <c r="W11" s="12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3" customHeight="1">
      <c r="A12" s="9">
        <v>3</v>
      </c>
      <c r="B12" s="9">
        <v>11003</v>
      </c>
      <c r="C12" s="17" t="s">
        <v>8</v>
      </c>
      <c r="D12" s="17" t="s">
        <v>16</v>
      </c>
      <c r="E12" s="16">
        <v>11</v>
      </c>
      <c r="F12" s="16">
        <v>11</v>
      </c>
      <c r="G12" s="17" t="s">
        <v>17</v>
      </c>
      <c r="H12" s="17">
        <v>5</v>
      </c>
      <c r="I12" s="17">
        <v>4</v>
      </c>
      <c r="J12" s="17">
        <v>7</v>
      </c>
      <c r="K12" s="17">
        <v>6</v>
      </c>
      <c r="L12" s="17">
        <v>3</v>
      </c>
      <c r="M12" s="17">
        <v>6</v>
      </c>
      <c r="N12" s="17">
        <v>5</v>
      </c>
      <c r="O12" s="17">
        <v>5</v>
      </c>
      <c r="P12" s="17">
        <v>0</v>
      </c>
      <c r="Q12" s="9">
        <f>SUM(H12:P12)</f>
        <v>41</v>
      </c>
      <c r="R12" s="17">
        <v>100</v>
      </c>
      <c r="S12" s="16" t="s">
        <v>9</v>
      </c>
      <c r="T12" s="13"/>
      <c r="U12" s="14">
        <v>17</v>
      </c>
      <c r="V12" s="15"/>
      <c r="W12" s="12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9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0"/>
      <c r="Y14" s="20"/>
      <c r="Z14" s="20"/>
      <c r="AA14" s="20"/>
      <c r="AB14" s="19"/>
      <c r="AC14" s="19"/>
    </row>
    <row r="16" spans="2:31" ht="12.75">
      <c r="B16" s="24" t="s">
        <v>15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2:31" ht="12.75">
      <c r="B17" s="24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0"/>
      <c r="AA17" s="20"/>
      <c r="AB17" s="20"/>
      <c r="AC17" s="20"/>
      <c r="AD17" s="19"/>
      <c r="AE17" s="19"/>
    </row>
    <row r="18" spans="2:4" ht="12.75">
      <c r="B18"/>
      <c r="C18" s="10"/>
      <c r="D18" t="s">
        <v>26</v>
      </c>
    </row>
    <row r="19" spans="2:4" ht="12.75">
      <c r="B19"/>
      <c r="C19" s="10"/>
      <c r="D19" s="7" t="s">
        <v>27</v>
      </c>
    </row>
    <row r="20" spans="2:4" ht="12.75">
      <c r="B20"/>
      <c r="C20" s="10"/>
      <c r="D20" s="7" t="s">
        <v>28</v>
      </c>
    </row>
    <row r="21" ht="12.75">
      <c r="B21" s="23"/>
    </row>
  </sheetData>
  <sheetProtection/>
  <autoFilter ref="A9:S12">
    <sortState ref="A10:S21">
      <sortCondition descending="1" sortBy="value" ref="Q10:Q21"/>
    </sortState>
  </autoFilter>
  <mergeCells count="10">
    <mergeCell ref="B16:AE16"/>
    <mergeCell ref="B17:Y17"/>
    <mergeCell ref="A13:AC13"/>
    <mergeCell ref="A14:W14"/>
    <mergeCell ref="A2:S2"/>
    <mergeCell ref="A4:AA4"/>
    <mergeCell ref="A5:Z5"/>
    <mergeCell ref="A6:AD6"/>
    <mergeCell ref="A7:AC7"/>
    <mergeCell ref="A8:W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2024-04-04T10:56:36Z</dcterms:modified>
  <cp:category/>
  <cp:version/>
  <cp:contentType/>
  <cp:contentStatus/>
</cp:coreProperties>
</file>