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<sst xmlns="http://schemas.openxmlformats.org/spreadsheetml/2006/main" count="38" uniqueCount="37">
  <si>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</si>
  <si>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</si>
  <si>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</si>
  <si>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</si>
  <si>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</si>
  <si>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</si>
  <si>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</si>
  <si>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</si>
  <si>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</si>
  <si>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</si>
  <si>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</si>
  <si>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</si>
  <si>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</si>
  <si>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</si>
  <si>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</si>
  <si>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</si>
  <si>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</si>
  <si>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</si>
  <si>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</si>
  <si>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</si>
  <si>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</si>
  <si>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</si>
  <si>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</si>
  <si>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</si>
  <si>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</si>
  <si>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</si>
  <si>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</si>
  <si>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</si>
  <si>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</si>
  <si>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</si>
  <si>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</si>
  <si>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</si>
  <si>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</si>
  <si>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 xml:space="preserve">Салат из квашенойй капусты </t>
  </si>
  <si>
    <t>Каша молочная пшенная с маслом</t>
  </si>
  <si>
    <t>Яблоки свежие порциями</t>
  </si>
  <si>
    <t>МБОУ"Большешатьминская 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</si>
</sst>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45371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23</v>
      </c>
      <c r="E4" s="21">
        <v>10</v>
      </c>
      <c r="F4" s="22">
        <v>7.2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34</v>
      </c>
      <c r="E5" s="32">
        <v>155</v>
      </c>
      <c r="F5" s="11">
        <v>9.43</v>
      </c>
      <c r="G5" s="11">
        <v>218.12</v>
      </c>
      <c r="H5" s="11">
        <v>6.48</v>
      </c>
      <c r="I5" s="11">
        <v>7.31</v>
      </c>
      <c r="J5" s="29">
        <v>32.06</v>
      </c>
    </row>
    <row r="6" spans="1:10" ht="16.5" customHeight="1" x14ac:dyDescent="0.25">
      <c r="A6" s="12"/>
      <c r="B6" s="13" t="s">
        <v>15</v>
      </c>
      <c r="C6" s="14"/>
      <c r="D6" s="15" t="s">
        <v>25</v>
      </c>
      <c r="E6" s="16">
        <v>200</v>
      </c>
      <c r="F6" s="17">
        <v>6.66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30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35</v>
      </c>
      <c r="E8" s="10">
        <v>100</v>
      </c>
      <c r="F8" s="11">
        <v>10.64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29</v>
      </c>
      <c r="E9" s="10">
        <f t="shared" ref="E9:J9" si="0">SUM(E4:E8)</f>
        <v>505</v>
      </c>
      <c r="F9" s="11">
        <f t="shared" si="0"/>
        <v>37.049999999999997</v>
      </c>
      <c r="G9" s="11">
        <f t="shared" si="0"/>
        <v>466.12</v>
      </c>
      <c r="H9" s="11">
        <f t="shared" si="0"/>
        <v>10.540000000000001</v>
      </c>
      <c r="I9" s="11">
        <f t="shared" si="0"/>
        <v>16.38</v>
      </c>
      <c r="J9" s="29">
        <f t="shared" si="0"/>
        <v>69.959999999999994</v>
      </c>
    </row>
    <row r="10" spans="1:10" ht="30.75" customHeight="1" x14ac:dyDescent="0.25">
      <c r="A10" s="12" t="s">
        <v>17</v>
      </c>
      <c r="B10" s="23" t="s">
        <v>18</v>
      </c>
      <c r="C10" s="24">
        <v>47</v>
      </c>
      <c r="D10" s="25" t="s">
        <v>33</v>
      </c>
      <c r="E10" s="26">
        <v>100</v>
      </c>
      <c r="F10" s="27">
        <v>17.62</v>
      </c>
      <c r="G10" s="27">
        <v>83.39</v>
      </c>
      <c r="H10" s="27">
        <v>1.6</v>
      </c>
      <c r="I10" s="27">
        <v>4.99</v>
      </c>
      <c r="J10" s="31">
        <v>7.68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31</v>
      </c>
      <c r="E11" s="16">
        <v>200</v>
      </c>
      <c r="F11" s="17">
        <v>8.3800000000000008</v>
      </c>
      <c r="G11" s="17">
        <v>107.94</v>
      </c>
      <c r="H11" s="17">
        <v>4.2300000000000004</v>
      </c>
      <c r="I11" s="17">
        <v>4.6100000000000003</v>
      </c>
      <c r="J11" s="30">
        <v>16.73</v>
      </c>
    </row>
    <row r="12" spans="1:10" x14ac:dyDescent="0.25">
      <c r="A12" s="12"/>
      <c r="B12" s="13" t="s">
        <v>20</v>
      </c>
      <c r="C12" s="14">
        <v>234</v>
      </c>
      <c r="D12" s="15" t="s">
        <v>26</v>
      </c>
      <c r="E12" s="16">
        <v>100</v>
      </c>
      <c r="F12" s="17">
        <v>19.440000000000001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5">
      <c r="A13" s="12"/>
      <c r="B13" s="13" t="s">
        <v>24</v>
      </c>
      <c r="C13" s="14">
        <v>312</v>
      </c>
      <c r="D13" s="15" t="s">
        <v>27</v>
      </c>
      <c r="E13" s="16">
        <v>200</v>
      </c>
      <c r="F13" s="17">
        <v>14.23</v>
      </c>
      <c r="G13" s="17">
        <v>220.37</v>
      </c>
      <c r="H13" s="17">
        <v>4.24</v>
      </c>
      <c r="I13" s="17">
        <v>10.94</v>
      </c>
      <c r="J13" s="30">
        <v>26.34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28</v>
      </c>
      <c r="E14" s="16">
        <v>200</v>
      </c>
      <c r="F14" s="17">
        <v>8.24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32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.75" thickBot="1" x14ac:dyDescent="0.3">
      <c r="A16" s="18"/>
      <c r="B16" s="19"/>
      <c r="C16" s="14"/>
      <c r="D16" s="15" t="s">
        <v>29</v>
      </c>
      <c r="E16" s="16">
        <f t="shared" ref="E16:J16" si="1">SUM(E10:E15)</f>
        <v>840</v>
      </c>
      <c r="F16" s="17">
        <f t="shared" si="1"/>
        <v>70.509999999999991</v>
      </c>
      <c r="G16" s="17">
        <f t="shared" si="1"/>
        <v>698.87</v>
      </c>
      <c r="H16" s="17">
        <f t="shared" si="1"/>
        <v>20.560000000000002</v>
      </c>
      <c r="I16" s="17">
        <f t="shared" si="1"/>
        <v>26.080000000000002</v>
      </c>
      <c r="J16" s="30">
        <f t="shared" si="1"/>
        <v>99.55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2024-03-18T08:17:12Z</dcterms:modified>
</cp:coreProperties>
</file>