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<sst xmlns="http://schemas.openxmlformats.org/spreadsheetml/2006/main" count="56" uniqueCount="54">
  <si>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</si>
  <si>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</si>
  <si>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</si>
  <si>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</si>
  <si>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</si>
  <si>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</si>
  <si>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</si>
  <si>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</si>
  <si>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</si>
  <si>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</si>
  <si>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</si>
  <si>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</si>
  <si>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</si>
  <si>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</si>
  <si>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</si>
  <si>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</si>
  <si>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</si>
  <si>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</si>
  <si>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</si>
  <si>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</si>
  <si>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</si>
  <si>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</si>
  <si>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</si>
  <si>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</si>
  <si>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</si>
  <si>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</si>
  <si>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</si>
  <si>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</si>
  <si>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</si>
  <si>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</si>
  <si>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</si>
  <si>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</si>
  <si>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</si>
  <si>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</si>
  <si>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</si>
  <si>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.150/5</t>
  </si>
  <si>
    <t>223/2011</t>
  </si>
  <si>
    <t>376/2011</t>
  </si>
  <si>
    <t>95/2011</t>
  </si>
  <si>
    <t>235/2011</t>
  </si>
  <si>
    <t>342/2011</t>
  </si>
  <si>
    <t>фрукт</t>
  </si>
  <si>
    <t>.050/50</t>
  </si>
  <si>
    <t>.150</t>
  </si>
  <si>
    <t>Компот из свежих плодов</t>
  </si>
  <si>
    <t>1 шт.</t>
  </si>
  <si>
    <t>.60</t>
  </si>
  <si>
    <t>Рассольник ленинградский со сметаной с т/говядиной</t>
  </si>
  <si>
    <t>Запеканка из творога со сгущеным молоком</t>
  </si>
  <si>
    <t>71/2011</t>
  </si>
  <si>
    <t>Овощи натуральные свежие (помидоры)</t>
  </si>
  <si>
    <t>.060/11</t>
  </si>
  <si>
    <t>Яблоко</t>
  </si>
  <si>
    <t>.250/5/5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</si>
</sst>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H19" sqref="H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45371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36</v>
      </c>
      <c r="D4" s="16" t="s">
        <v>48</v>
      </c>
      <c r="E4" s="10" t="s">
        <v>51</v>
      </c>
      <c r="F4" s="7">
        <v>33.58</v>
      </c>
      <c r="G4" s="7">
        <v>258</v>
      </c>
      <c r="H4" s="7">
        <v>14.29</v>
      </c>
      <c r="I4" s="7">
        <v>7.28</v>
      </c>
      <c r="J4" s="7">
        <v>33.71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32</v>
      </c>
      <c r="E5" s="10" t="s">
        <v>35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37</v>
      </c>
      <c r="D6" s="6" t="s">
        <v>33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41</v>
      </c>
      <c r="C7" s="5"/>
      <c r="D7" s="13" t="s">
        <v>52</v>
      </c>
      <c r="E7" s="8" t="s">
        <v>45</v>
      </c>
      <c r="F7" s="7">
        <v>17.3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17"/>
      <c r="B8" s="4" t="s">
        <v>15</v>
      </c>
      <c r="C8" s="5"/>
      <c r="D8" s="13" t="s">
        <v>16</v>
      </c>
      <c r="E8" s="8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3"/>
      <c r="C9" s="24"/>
      <c r="D9" s="24"/>
      <c r="E9" s="25"/>
      <c r="F9" s="14">
        <f>SUM(F4:F8)</f>
        <v>68</v>
      </c>
      <c r="G9" s="26"/>
      <c r="H9" s="27"/>
      <c r="I9" s="27"/>
      <c r="J9" s="28"/>
    </row>
    <row r="10" spans="1:10" ht="30" x14ac:dyDescent="0.25">
      <c r="A10" s="22" t="s">
        <v>17</v>
      </c>
      <c r="B10" s="4" t="s">
        <v>18</v>
      </c>
      <c r="C10" s="5" t="s">
        <v>49</v>
      </c>
      <c r="D10" s="6" t="s">
        <v>50</v>
      </c>
      <c r="E10" s="8" t="s">
        <v>46</v>
      </c>
      <c r="F10" s="7">
        <v>16.34</v>
      </c>
      <c r="G10" s="7">
        <v>13</v>
      </c>
      <c r="H10" s="7">
        <v>0.65</v>
      </c>
      <c r="I10" s="7">
        <v>0.12</v>
      </c>
      <c r="J10" s="7">
        <v>2.2799999999999998</v>
      </c>
    </row>
    <row r="11" spans="1:10" ht="45" x14ac:dyDescent="0.25">
      <c r="A11" s="22"/>
      <c r="B11" s="4" t="s">
        <v>19</v>
      </c>
      <c r="C11" s="5" t="s">
        <v>38</v>
      </c>
      <c r="D11" s="6" t="s">
        <v>47</v>
      </c>
      <c r="E11" s="10" t="s">
        <v>53</v>
      </c>
      <c r="F11" s="7">
        <v>12.18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2"/>
      <c r="B12" s="4" t="s">
        <v>20</v>
      </c>
      <c r="C12" s="5" t="s">
        <v>39</v>
      </c>
      <c r="D12" s="6" t="s">
        <v>34</v>
      </c>
      <c r="E12" s="10" t="s">
        <v>42</v>
      </c>
      <c r="F12" s="7">
        <v>31.07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2"/>
      <c r="B13" s="4" t="s">
        <v>21</v>
      </c>
      <c r="C13" s="5" t="s">
        <v>26</v>
      </c>
      <c r="D13" s="6" t="s">
        <v>27</v>
      </c>
      <c r="E13" s="8" t="s">
        <v>43</v>
      </c>
      <c r="F13" s="7">
        <v>13.76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2"/>
      <c r="B14" s="4" t="s">
        <v>22</v>
      </c>
      <c r="C14" s="5" t="s">
        <v>40</v>
      </c>
      <c r="D14" s="6" t="s">
        <v>44</v>
      </c>
      <c r="E14" s="8" t="s">
        <v>29</v>
      </c>
      <c r="F14" s="7">
        <v>7.59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2"/>
      <c r="B15" s="11" t="s">
        <v>15</v>
      </c>
      <c r="C15" s="5"/>
      <c r="D15" s="12" t="s">
        <v>24</v>
      </c>
      <c r="E15" s="8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5">
        <f>SUM(F10:F15)</f>
        <v>84.300000000000011</v>
      </c>
      <c r="G16" s="18"/>
      <c r="H16" s="19"/>
      <c r="I16" s="19"/>
      <c r="J16" s="20"/>
    </row>
    <row r="17" spans="6:6" x14ac:dyDescent="0.25">
      <c r="F17" s="1">
        <f>SUM(F16,F9)</f>
        <v>152.30000000000001</v>
      </c>
    </row>
  </sheetData>
  <mergeCells count="7">
    <mergeCell ref="B16:E16"/>
    <mergeCell ref="G16:J16"/>
    <mergeCell ref="B1:D1"/>
    <mergeCell ref="A10:A15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VMOnCxk3++GkhFpqEuP6lpptRgSsilL7wJXhDqImR5A=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kH99tZVszZz2HVnalVM6s6xB+YL29o4AqjE15Fzmglw=</DigestValue>
    </Reference>
  </SignedInfo>
  <SignatureValue>N802Mvw1+fVPnLoxiRx+8kNtK0vQifQCK8oJhlseXW8cA1k7hn0kgSx2aqRg5qIoy8hC90MaDNXY
/527hDW7Ig==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vsSNAKMyCktFwoFbSYohI8hFmf3wDTgkqjXppHkT6Q8=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4oP63FSEf8Co9/1+lktZ6cYCq2NU0BGM0bbUAzLMPO8=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2024-03-19T05:37:44Z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2024-03-19T05:37:44Z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2024-03-19T05:37:40Z</dcterms:modified>
</cp:coreProperties>
</file>