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2.03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<sst xmlns="http://schemas.openxmlformats.org/spreadsheetml/2006/main" count="33" uniqueCount="33">
  <si>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</si>
  <si>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</si>
  <si>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</si>
  <si>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</si>
  <si>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</si>
  <si>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</si>
  <si>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</si>
  <si>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</si>
  <si>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</si>
  <si>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</si>
  <si>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</si>
  <si>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</si>
  <si>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</si>
  <si>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</si>
  <si>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</si>
  <si>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</si>
  <si>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</si>
  <si>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</si>
  <si>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</si>
  <si>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</si>
  <si>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</si>
  <si>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</si>
  <si>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</si>
  <si>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</si>
  <si>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</si>
  <si>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</si>
  <si>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</si>
  <si>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</si>
  <si>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</si>
  <si>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</si>
  <si>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Хлеб Дарницкий</t>
  </si>
  <si>
    <t>Помидоры свежие порциями</t>
  </si>
  <si>
    <t>Чай с фрукктовым вкусом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</si>
</sst>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45363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1">
        <v>71</v>
      </c>
      <c r="D4" s="34" t="s">
        <v>31</v>
      </c>
      <c r="E4" s="7">
        <v>60</v>
      </c>
      <c r="F4" s="8">
        <v>14.4</v>
      </c>
      <c r="G4" s="25">
        <v>13.2</v>
      </c>
      <c r="H4" s="26">
        <v>0.66</v>
      </c>
      <c r="I4" s="25">
        <v>0.12</v>
      </c>
      <c r="J4" s="27">
        <v>2.2799999999999998</v>
      </c>
    </row>
    <row r="5" spans="1:11" ht="18.75" customHeight="1" x14ac:dyDescent="0.25">
      <c r="A5" s="1"/>
      <c r="B5" s="5" t="s">
        <v>16</v>
      </c>
      <c r="C5" s="14">
        <v>82</v>
      </c>
      <c r="D5" s="35" t="s">
        <v>24</v>
      </c>
      <c r="E5" s="36" t="s">
        <v>25</v>
      </c>
      <c r="F5" s="9">
        <v>7.66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25">
      <c r="A6" s="1"/>
      <c r="B6" s="5" t="s">
        <v>17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25">
      <c r="A7" s="1"/>
      <c r="B7" s="5" t="s">
        <v>22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25">
      <c r="A8" s="1"/>
      <c r="B8" s="5" t="s">
        <v>18</v>
      </c>
      <c r="C8" s="14">
        <v>349</v>
      </c>
      <c r="D8" s="35" t="s">
        <v>32</v>
      </c>
      <c r="E8" s="13">
        <v>200</v>
      </c>
      <c r="F8" s="9">
        <v>6</v>
      </c>
      <c r="G8" s="28">
        <v>33</v>
      </c>
      <c r="H8" s="29">
        <v>0.54</v>
      </c>
      <c r="I8" s="28">
        <v>0.1</v>
      </c>
      <c r="J8" s="30">
        <v>8.58</v>
      </c>
    </row>
    <row r="9" spans="1:11" x14ac:dyDescent="0.25">
      <c r="A9" s="1"/>
      <c r="B9" s="5" t="s">
        <v>19</v>
      </c>
      <c r="C9" s="14"/>
      <c r="D9" s="37" t="s">
        <v>30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76.97</v>
      </c>
      <c r="G10" s="11">
        <f>SUM(G4:G9)</f>
        <v>639.79999999999995</v>
      </c>
      <c r="H10" s="11">
        <f>SUM(H4:H9)</f>
        <v>22.029999999999998</v>
      </c>
      <c r="I10" s="11">
        <f>SUM(I4:I9)</f>
        <v>20.13</v>
      </c>
      <c r="J10" s="23">
        <f>SUM(J4:J9)</f>
        <v>72.260000000000005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76.97</v>
      </c>
      <c r="G11" s="11">
        <f>SUM(G10)</f>
        <v>639.79999999999995</v>
      </c>
      <c r="H11" s="11">
        <f>SUM(H10)</f>
        <v>22.029999999999998</v>
      </c>
      <c r="I11" s="11">
        <f>SUM(I10)</f>
        <v>20.13</v>
      </c>
      <c r="J11" s="23">
        <f>SUM(J10)</f>
        <v>72.260000000000005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2024-03-12T05:30:38Z</dcterms:modified>
</cp:coreProperties>
</file>