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<sst xmlns="http://schemas.openxmlformats.org/spreadsheetml/2006/main" count="56" uniqueCount="54">
  <si>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</si>
  <si>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</si>
  <si>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</si>
  <si>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</si>
  <si>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</si>
  <si>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</si>
  <si>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</si>
  <si>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</si>
  <si>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</si>
  <si>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</si>
  <si>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</si>
  <si>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</si>
  <si>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</si>
  <si>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</si>
  <si>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</si>
  <si>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</si>
  <si>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</si>
  <si>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</si>
  <si>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</si>
  <si>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</si>
  <si>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</si>
  <si>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</si>
  <si>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</si>
  <si>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</si>
  <si>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</si>
  <si>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</si>
  <si>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</si>
  <si>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</si>
  <si>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</si>
  <si>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</si>
  <si>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</si>
  <si>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</si>
  <si>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</si>
  <si>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</si>
  <si>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</si>
  <si>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</si>
  <si>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</si>
  <si>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</si>
  <si>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.100</t>
  </si>
  <si>
    <t>Масло сливочное (порциями)</t>
  </si>
  <si>
    <t>.010</t>
  </si>
  <si>
    <t>гарнир</t>
  </si>
  <si>
    <t>310/2011</t>
  </si>
  <si>
    <t>Картофель отварной</t>
  </si>
  <si>
    <t>.050/50</t>
  </si>
  <si>
    <t>.180</t>
  </si>
  <si>
    <t>Птица тушенная в соусе</t>
  </si>
  <si>
    <t>290/2011</t>
  </si>
  <si>
    <t>103/2011</t>
  </si>
  <si>
    <t>.023</t>
  </si>
  <si>
    <t>Икра морковная</t>
  </si>
  <si>
    <t xml:space="preserve">Суп картофельный с макаронными изделиями </t>
  </si>
  <si>
    <t>.250</t>
  </si>
  <si>
    <t>75/2011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</si>
</sst>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workbookViewId="0">
      <selection activeCell="C10" sqref="C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45364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37</v>
      </c>
      <c r="F4" s="7">
        <v>17.55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49</v>
      </c>
      <c r="F5" s="7">
        <v>20.72</v>
      </c>
      <c r="G5" s="7">
        <v>82</v>
      </c>
      <c r="H5" s="7">
        <v>5.29</v>
      </c>
      <c r="I5" s="7">
        <v>6.78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6.39</v>
      </c>
      <c r="G6" s="7">
        <v>81</v>
      </c>
      <c r="H6" s="7">
        <v>1.52</v>
      </c>
      <c r="I6" s="7">
        <v>1.35</v>
      </c>
      <c r="J6" s="7">
        <v>15.9</v>
      </c>
    </row>
    <row r="7" spans="1:10" ht="30" x14ac:dyDescent="0.25">
      <c r="A7" s="26"/>
      <c r="B7" s="4"/>
      <c r="C7" s="5"/>
      <c r="D7" s="6" t="s">
        <v>39</v>
      </c>
      <c r="E7" s="15" t="s">
        <v>40</v>
      </c>
      <c r="F7" s="7">
        <v>9.98</v>
      </c>
      <c r="G7" s="7">
        <v>66</v>
      </c>
      <c r="H7" s="7">
        <v>0.08</v>
      </c>
      <c r="I7" s="7">
        <v>7.25</v>
      </c>
      <c r="J7" s="7">
        <v>0.13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58</v>
      </c>
      <c r="G9" s="28"/>
      <c r="H9" s="29"/>
      <c r="I9" s="29"/>
      <c r="J9" s="30"/>
    </row>
    <row r="10" spans="1:10" x14ac:dyDescent="0.25">
      <c r="A10" s="25" t="s">
        <v>17</v>
      </c>
      <c r="B10" s="8" t="s">
        <v>18</v>
      </c>
      <c r="C10" s="9" t="s">
        <v>53</v>
      </c>
      <c r="D10" s="10" t="s">
        <v>50</v>
      </c>
      <c r="E10" s="14" t="s">
        <v>38</v>
      </c>
      <c r="F10" s="11">
        <v>13.27</v>
      </c>
      <c r="G10" s="11">
        <v>70</v>
      </c>
      <c r="H10" s="11">
        <v>1.21</v>
      </c>
      <c r="I10" s="11">
        <v>1.8</v>
      </c>
      <c r="J10" s="11">
        <v>12.33</v>
      </c>
    </row>
    <row r="11" spans="1:10" ht="45" x14ac:dyDescent="0.25">
      <c r="A11" s="26"/>
      <c r="B11" s="4" t="s">
        <v>19</v>
      </c>
      <c r="C11" s="5" t="s">
        <v>48</v>
      </c>
      <c r="D11" s="6" t="s">
        <v>51</v>
      </c>
      <c r="E11" s="13" t="s">
        <v>52</v>
      </c>
      <c r="F11" s="7">
        <v>7.64</v>
      </c>
      <c r="G11" s="7">
        <v>106</v>
      </c>
      <c r="H11" s="7">
        <v>2.7</v>
      </c>
      <c r="I11" s="7">
        <v>2.8</v>
      </c>
      <c r="J11" s="7">
        <v>17.600000000000001</v>
      </c>
    </row>
    <row r="12" spans="1:10" x14ac:dyDescent="0.25">
      <c r="A12" s="26"/>
      <c r="B12" s="4" t="s">
        <v>20</v>
      </c>
      <c r="C12" s="5" t="s">
        <v>47</v>
      </c>
      <c r="D12" s="6" t="s">
        <v>46</v>
      </c>
      <c r="E12" s="13" t="s">
        <v>44</v>
      </c>
      <c r="F12" s="7">
        <v>47.86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6"/>
      <c r="B13" s="4" t="s">
        <v>41</v>
      </c>
      <c r="C13" s="5" t="s">
        <v>42</v>
      </c>
      <c r="D13" s="6" t="s">
        <v>43</v>
      </c>
      <c r="E13" s="13" t="s">
        <v>45</v>
      </c>
      <c r="F13" s="7">
        <v>15.97</v>
      </c>
      <c r="G13" s="7">
        <v>143</v>
      </c>
      <c r="H13" s="7">
        <v>2.88</v>
      </c>
      <c r="I13" s="7">
        <v>4.32</v>
      </c>
      <c r="J13" s="7">
        <v>23</v>
      </c>
    </row>
    <row r="14" spans="1:10" x14ac:dyDescent="0.25">
      <c r="A14" s="26"/>
      <c r="B14" s="4" t="s">
        <v>21</v>
      </c>
      <c r="C14" s="5" t="s">
        <v>36</v>
      </c>
      <c r="D14" s="6" t="s">
        <v>29</v>
      </c>
      <c r="E14" s="13" t="s">
        <v>27</v>
      </c>
      <c r="F14" s="7">
        <v>6.2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7"/>
      <c r="B15" s="5" t="s">
        <v>15</v>
      </c>
      <c r="C15" s="5"/>
      <c r="D15" s="6" t="s">
        <v>30</v>
      </c>
      <c r="E15" s="13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19"/>
      <c r="D16" s="19"/>
      <c r="E16" s="19"/>
      <c r="F16" s="21">
        <f>SUM(F10:F15)</f>
        <v>94.3</v>
      </c>
      <c r="G16" s="19"/>
      <c r="H16" s="19"/>
      <c r="I16" s="19"/>
      <c r="J16" s="20"/>
    </row>
    <row r="17" spans="6:7" x14ac:dyDescent="0.25">
      <c r="F17" s="1">
        <f>SUM(F16,F9)</f>
        <v>152.30000000000001</v>
      </c>
    </row>
    <row r="21" spans="6:7" x14ac:dyDescent="0.25">
      <c r="G21"/>
    </row>
  </sheetData>
  <mergeCells count="5">
    <mergeCell ref="B1:D1"/>
    <mergeCell ref="A10:A15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Xgr5MQ7DdE0jXCWrqhH7zE2HXKUh44nATwJkZIARCJ8=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zIwXZkV46wtCZFH+7lnS3Jl//c1avH8yUGmNxxw34vE=</DigestValue>
    </Reference>
  </SignedInfo>
  <SignatureValue>RGe+NcVxqTYnpiAOe/vW6c8TWTikWmOB+/nzKySUjMyZttak75fvnH4WhBKi47iLN9vImhm3ZOTb
WB3az90DHg==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rzW44HwZOxY3IEdjVWjjLcNQMokrDyosbBzh/jYSJp8=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jON1vpPHccD1d0y+pMZ/mdS1BMykf8SNQqpzFm2hh8U=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2024-03-14T06:36:04Z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2024-03-14T06:36:04Z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2024-03-14T06:35:57Z</dcterms:modified>
  <cp:contentStatus/>
</cp:coreProperties>
</file>