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<sst xmlns="http://schemas.openxmlformats.org/spreadsheetml/2006/main" count="30" uniqueCount="30">
  <si>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</si>
  <si>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</si>
  <si>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</si>
  <si>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</si>
  <si>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</si>
  <si>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</si>
  <si>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</si>
  <si>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</si>
  <si>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</si>
  <si>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</si>
  <si>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</si>
  <si>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</si>
  <si>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</si>
  <si>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</si>
  <si>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</si>
  <si>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</si>
  <si>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</si>
  <si>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</si>
  <si>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</si>
  <si>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</si>
  <si>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</si>
  <si>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</si>
  <si>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</si>
  <si>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</si>
  <si>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</si>
  <si>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</si>
  <si>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Компот из смеси сухофруктов</t>
  </si>
  <si>
    <t>Хлеб Дарницкий</t>
  </si>
  <si>
    <t>МБОУ "Новоахпердинская ООШ"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</si>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</sst>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28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45356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5.4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8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/>
      <c r="D6" s="22"/>
      <c r="E6" s="34"/>
      <c r="F6" s="30"/>
      <c r="G6" s="31"/>
      <c r="H6" s="32"/>
      <c r="I6" s="31"/>
      <c r="J6" s="33"/>
    </row>
    <row r="7" spans="1:11">
      <c r="A7" s="1"/>
      <c r="B7" s="5" t="s">
        <v>21</v>
      </c>
      <c r="C7" s="9">
        <v>291</v>
      </c>
      <c r="D7" s="22" t="s">
        <v>29</v>
      </c>
      <c r="E7" s="29">
        <v>150</v>
      </c>
      <c r="F7" s="30">
        <v>30.25</v>
      </c>
      <c r="G7" s="31">
        <v>229.01</v>
      </c>
      <c r="H7" s="32">
        <v>12.71</v>
      </c>
      <c r="I7" s="31">
        <v>7.85</v>
      </c>
      <c r="J7" s="33">
        <v>26.81</v>
      </c>
    </row>
    <row r="8" spans="1:11">
      <c r="A8" s="1"/>
      <c r="B8" s="5" t="s">
        <v>17</v>
      </c>
      <c r="C8" s="9">
        <v>349</v>
      </c>
      <c r="D8" s="22" t="s">
        <v>26</v>
      </c>
      <c r="E8" s="35">
        <v>200</v>
      </c>
      <c r="F8" s="30">
        <v>5.5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27</v>
      </c>
      <c r="E9" s="35">
        <v>40</v>
      </c>
      <c r="F9" s="30">
        <v>2.64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51.79</v>
      </c>
      <c r="G10" s="36">
        <f>SUM(G4:G9)</f>
        <v>617.69999999999993</v>
      </c>
      <c r="H10" s="36">
        <f>SUM(H4:H9)</f>
        <v>18.770000000000003</v>
      </c>
      <c r="I10" s="36">
        <f>SUM(I4:I9)</f>
        <v>19.14</v>
      </c>
      <c r="J10" s="37">
        <f>SUM(J4:J9)</f>
        <v>73.84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51.79</v>
      </c>
      <c r="G11" s="36">
        <f>SUM(G10)</f>
        <v>617.69999999999993</v>
      </c>
      <c r="H11" s="36">
        <f>SUM(H10)</f>
        <v>18.770000000000003</v>
      </c>
      <c r="I11" s="36">
        <f>SUM(I10)</f>
        <v>19.14</v>
      </c>
      <c r="J11" s="37">
        <f>SUM(J10)</f>
        <v>73.84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2024-03-04T10:25:39Z</dcterms:modified>
</cp:coreProperties>
</file>