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<sst xmlns="http://schemas.openxmlformats.org/spreadsheetml/2006/main" count="34" uniqueCount="34">
  <si>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</si>
  <si>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</si>
  <si>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</si>
  <si>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</si>
  <si>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</si>
  <si>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</si>
  <si>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</si>
  <si>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</si>
  <si>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</si>
  <si>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</si>
  <si>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</si>
  <si>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</si>
  <si>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</si>
  <si>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</si>
  <si>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</si>
  <si>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</si>
  <si>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</si>
  <si>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</si>
  <si>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</si>
  <si>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</si>
  <si>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</si>
  <si>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</si>
  <si>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</si>
  <si>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</si>
  <si>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Компот из сухофруктов</t>
  </si>
  <si>
    <t>Суп с макар.изделиями со смет.</t>
  </si>
  <si>
    <t>Конфеты шок.</t>
  </si>
  <si>
    <t>Хлеб пшеничный</t>
  </si>
  <si>
    <t>Птица, тушен.в том.соусе</t>
  </si>
  <si>
    <t>60/90</t>
  </si>
  <si>
    <t>Макароны отварные со слив.маслом</t>
  </si>
  <si>
    <t>Сыр твердый</t>
  </si>
  <si>
    <t>Печенье</t>
  </si>
  <si>
    <t>03.03.2023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</si>
</sst>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6" t="s">
        <v>22</v>
      </c>
      <c r="C1" s="47"/>
      <c r="D1" s="48"/>
      <c r="E1" s="2" t="s">
        <v>1</v>
      </c>
      <c r="F1" s="35" t="s">
        <v>2</v>
      </c>
      <c r="G1" s="2"/>
      <c r="H1" s="2"/>
      <c r="I1" s="2" t="s">
        <v>3</v>
      </c>
      <c r="J1" s="36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31</v>
      </c>
      <c r="E5" s="22">
        <v>18</v>
      </c>
      <c r="F5" s="18">
        <v>9.6999999999999993</v>
      </c>
      <c r="G5" s="24">
        <v>4.4000000000000004</v>
      </c>
      <c r="H5" s="18">
        <v>7.1</v>
      </c>
      <c r="I5" s="26">
        <v>0</v>
      </c>
      <c r="J5" s="24">
        <v>68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4" t="s">
        <v>25</v>
      </c>
      <c r="E7" s="22" t="s">
        <v>23</v>
      </c>
      <c r="F7" s="18">
        <v>8.5</v>
      </c>
      <c r="G7" s="24">
        <v>2.2599999999999998</v>
      </c>
      <c r="H7" s="18">
        <v>4.3</v>
      </c>
      <c r="I7" s="26">
        <v>16.68</v>
      </c>
      <c r="J7" s="24">
        <v>117</v>
      </c>
    </row>
    <row r="8" spans="1:10">
      <c r="A8" s="3"/>
      <c r="B8" s="12" t="s">
        <v>16</v>
      </c>
      <c r="C8" s="21"/>
      <c r="D8" s="15" t="s">
        <v>28</v>
      </c>
      <c r="E8" s="21" t="s">
        <v>29</v>
      </c>
      <c r="F8" s="19">
        <v>22.6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17</v>
      </c>
      <c r="C9" s="21"/>
      <c r="D9" s="15" t="s">
        <v>30</v>
      </c>
      <c r="E9" s="21">
        <v>150</v>
      </c>
      <c r="F9" s="19">
        <v>4.8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4.5</v>
      </c>
      <c r="G10" s="24">
        <v>0.44</v>
      </c>
      <c r="H10" s="24">
        <v>0</v>
      </c>
      <c r="I10" s="28">
        <v>28.88</v>
      </c>
      <c r="J10" s="24">
        <v>116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27</v>
      </c>
      <c r="E12" s="43">
        <v>30</v>
      </c>
      <c r="F12" s="44">
        <v>1.6</v>
      </c>
      <c r="G12" s="40">
        <v>2.76</v>
      </c>
      <c r="H12" s="40">
        <v>0.27</v>
      </c>
      <c r="I12" s="45">
        <v>14.58</v>
      </c>
      <c r="J12" s="40">
        <v>77</v>
      </c>
    </row>
    <row r="13" spans="1:10">
      <c r="A13" s="3"/>
      <c r="B13" s="29"/>
      <c r="C13" s="29"/>
      <c r="D13" s="30" t="s">
        <v>26</v>
      </c>
      <c r="E13" s="31">
        <v>30</v>
      </c>
      <c r="F13" s="42">
        <v>8</v>
      </c>
      <c r="G13" s="37">
        <v>0.3</v>
      </c>
      <c r="H13" s="37">
        <v>4</v>
      </c>
      <c r="I13" s="38">
        <v>25</v>
      </c>
      <c r="J13" s="40">
        <v>140</v>
      </c>
    </row>
    <row r="14" spans="1:10">
      <c r="A14" s="32"/>
      <c r="B14" s="32"/>
      <c r="C14" s="32"/>
      <c r="D14" s="34" t="s">
        <v>32</v>
      </c>
      <c r="E14" s="39">
        <v>19</v>
      </c>
      <c r="F14" s="33">
        <v>2.7</v>
      </c>
      <c r="G14" s="33">
        <v>2.2999999999999998</v>
      </c>
      <c r="H14" s="33">
        <v>2.9</v>
      </c>
      <c r="I14" s="33">
        <v>22.3</v>
      </c>
      <c r="J14" s="33">
        <v>110</v>
      </c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21</v>
      </c>
      <c r="E16" s="32"/>
      <c r="F16" s="33">
        <f>SUM(F5:F15)</f>
        <v>65</v>
      </c>
      <c r="G16" s="33">
        <f>SUM(G5:G15)</f>
        <v>34.339999999999996</v>
      </c>
      <c r="H16" s="33">
        <f>SUM(H5:H15)</f>
        <v>43.31</v>
      </c>
      <c r="I16" s="33">
        <f>SUM(I6:I15)</f>
        <v>150.73000000000002</v>
      </c>
      <c r="J16" s="33">
        <f>SUM(J6:J15)</f>
        <v>1096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2023-03-03T08:40:20Z</dcterms:modified>
</cp:coreProperties>
</file>