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9 января -20 январ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<sst xmlns="http://schemas.openxmlformats.org/spreadsheetml/2006/main" count="46" uniqueCount="45">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</sst>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4" sqref="B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44937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41</v>
      </c>
      <c r="I3" s="13" t="s">
        <v>10</v>
      </c>
      <c r="J3" s="14" t="s">
        <v>11</v>
      </c>
    </row>
    <row r="4" spans="1:10" x14ac:dyDescent="0.25">
      <c r="A4" s="5" t="s">
        <v>29</v>
      </c>
      <c r="B4" s="6"/>
      <c r="C4" s="34">
        <v>401</v>
      </c>
      <c r="D4" s="1" t="s">
        <v>30</v>
      </c>
      <c r="E4" s="17">
        <v>10</v>
      </c>
      <c r="F4" s="17">
        <v>7.8</v>
      </c>
      <c r="G4" s="17">
        <v>74.8</v>
      </c>
      <c r="H4" s="17">
        <v>0.05</v>
      </c>
      <c r="I4" s="17">
        <v>8.25</v>
      </c>
      <c r="J4" s="23">
        <v>0.08</v>
      </c>
    </row>
    <row r="5" spans="1:10" ht="30" x14ac:dyDescent="0.25">
      <c r="A5" s="7"/>
      <c r="B5" s="3" t="s">
        <v>38</v>
      </c>
      <c r="C5" s="35">
        <v>744</v>
      </c>
      <c r="D5" s="24" t="s">
        <v>43</v>
      </c>
      <c r="E5" s="18" t="s">
        <v>40</v>
      </c>
      <c r="F5" s="18">
        <v>46.26</v>
      </c>
      <c r="G5" s="18">
        <v>342.64</v>
      </c>
      <c r="H5" s="18">
        <v>21.47</v>
      </c>
      <c r="I5" s="18">
        <v>16.71</v>
      </c>
      <c r="J5" s="25">
        <v>26.51</v>
      </c>
    </row>
    <row r="6" spans="1:10" x14ac:dyDescent="0.25">
      <c r="A6" s="7"/>
      <c r="B6" s="3" t="s">
        <v>12</v>
      </c>
      <c r="C6" s="18">
        <v>736</v>
      </c>
      <c r="D6" s="24" t="s">
        <v>31</v>
      </c>
      <c r="E6" s="18">
        <v>200</v>
      </c>
      <c r="F6" s="18">
        <v>2.69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39</v>
      </c>
      <c r="E7" s="18">
        <v>40</v>
      </c>
      <c r="F7" s="18">
        <v>3.07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32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>
        <f t="shared" ref="E11:J11" si="0">SUM(E4:E10)</f>
        <v>350</v>
      </c>
      <c r="F11" s="19">
        <f t="shared" si="0"/>
        <v>68.679999999999993</v>
      </c>
      <c r="G11" s="19">
        <f t="shared" si="0"/>
        <v>616.80000000000007</v>
      </c>
      <c r="H11" s="19">
        <f t="shared" si="0"/>
        <v>25.119999999999997</v>
      </c>
      <c r="I11" s="19">
        <f t="shared" si="0"/>
        <v>25.71</v>
      </c>
      <c r="J11" s="27">
        <f t="shared" si="0"/>
        <v>71.03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33</v>
      </c>
      <c r="E12" s="20">
        <v>60</v>
      </c>
      <c r="F12" s="20">
        <v>6.59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30" x14ac:dyDescent="0.25">
      <c r="A13" s="7"/>
      <c r="B13" s="3" t="s">
        <v>18</v>
      </c>
      <c r="C13" s="35">
        <v>478</v>
      </c>
      <c r="D13" s="37" t="s">
        <v>34</v>
      </c>
      <c r="E13" s="18">
        <v>200</v>
      </c>
      <c r="F13" s="18">
        <v>4.09</v>
      </c>
      <c r="G13" s="18">
        <v>96.94</v>
      </c>
      <c r="H13" s="18">
        <v>2.19</v>
      </c>
      <c r="I13" s="18">
        <v>2.2200000000000002</v>
      </c>
      <c r="J13" s="25">
        <v>16.670000000000002</v>
      </c>
    </row>
    <row r="14" spans="1:10" x14ac:dyDescent="0.25">
      <c r="A14" s="7"/>
      <c r="B14" s="3" t="s">
        <v>19</v>
      </c>
      <c r="C14" s="35">
        <v>719</v>
      </c>
      <c r="D14" s="24" t="s">
        <v>35</v>
      </c>
      <c r="E14" s="18" t="s">
        <v>42</v>
      </c>
      <c r="F14" s="18">
        <v>23.29</v>
      </c>
      <c r="G14" s="18">
        <v>65.83</v>
      </c>
      <c r="H14" s="18">
        <v>9.25</v>
      </c>
      <c r="I14" s="18">
        <v>1.78</v>
      </c>
      <c r="J14" s="25">
        <v>3.34</v>
      </c>
    </row>
    <row r="15" spans="1:10" x14ac:dyDescent="0.25">
      <c r="A15" s="7"/>
      <c r="B15" s="3" t="s">
        <v>20</v>
      </c>
      <c r="C15" s="35">
        <v>706</v>
      </c>
      <c r="D15" s="24" t="s">
        <v>36</v>
      </c>
      <c r="E15" s="18">
        <v>150</v>
      </c>
      <c r="F15" s="18">
        <v>12.51</v>
      </c>
      <c r="G15" s="18">
        <v>165.27</v>
      </c>
      <c r="H15" s="18">
        <v>3.11</v>
      </c>
      <c r="I15" s="18">
        <v>8.16</v>
      </c>
      <c r="J15" s="25">
        <v>19.71</v>
      </c>
    </row>
    <row r="16" spans="1:10" x14ac:dyDescent="0.25">
      <c r="A16" s="7"/>
      <c r="B16" s="3" t="s">
        <v>21</v>
      </c>
      <c r="C16" s="35">
        <v>707</v>
      </c>
      <c r="D16" s="24" t="s">
        <v>37</v>
      </c>
      <c r="E16" s="18">
        <v>200</v>
      </c>
      <c r="F16" s="18">
        <v>5.74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44</v>
      </c>
      <c r="E17" s="18">
        <v>60</v>
      </c>
      <c r="F17" s="18">
        <v>2.56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SUM(F12:F18)</f>
        <v>54.78</v>
      </c>
      <c r="G19" s="22">
        <f>SUM(G12:G18)</f>
        <v>562.5</v>
      </c>
      <c r="H19" s="22">
        <f>SUM(H12:H18)</f>
        <v>18.79</v>
      </c>
      <c r="I19" s="22">
        <f>SUM(I12:I18)</f>
        <v>15.68</v>
      </c>
      <c r="J19" s="31">
        <f>SUM(J12:J18)</f>
        <v>86.59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F11+F19</f>
        <v>123.46</v>
      </c>
      <c r="G20" s="19">
        <f>G11+G19</f>
        <v>1179.3000000000002</v>
      </c>
      <c r="H20" s="19">
        <f>H11+H19</f>
        <v>43.91</v>
      </c>
      <c r="I20" s="19">
        <f>I11+I19</f>
        <v>41.39</v>
      </c>
      <c r="J20" s="27">
        <f>J11+J19</f>
        <v>157.62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2023-02-14T09:54:55Z</dcterms:modified>
</cp:coreProperties>
</file>